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44adc1bb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b38eaa1f364549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e5130293a4d5e" /><Relationship Type="http://schemas.openxmlformats.org/officeDocument/2006/relationships/theme" Target="/xl/theme/theme1.xml" Id="Rad1c8fbd867c4fc2" /><Relationship Type="http://schemas.openxmlformats.org/officeDocument/2006/relationships/sharedStrings" Target="/xl/sharedStrings.xml" Id="R572a44cb1f6d4b9d" /><Relationship Type="http://schemas.openxmlformats.org/officeDocument/2006/relationships/worksheet" Target="/xl/worksheets/sheet1.xml" Id="Rb38eaa1f36454955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Item ID"/>
    <x:tableColumn id="2" name="User need"/>
    <x:tableColumn id="3" name="Acceptance criterion"/>
    <x:tableColumn id="4" name="Estimate points"/>
    <x:tableColumn id="5" name="Priority"/>
    <x:tableColumn id="6" name="Owner"/>
    <x:tableColumn id="7" name="Readin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af77b1073e43d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9" hidden="0" customWidth="1"/>
    <x:col min="3" max="3" width="34" hidden="0" customWidth="1"/>
    <x:col min="4" max="4" width="17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Agile backlog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Item ID</x:v>
      </x:c>
      <x:c r="B7" s="13" t="str">
        <x:v>User need</x:v>
      </x:c>
      <x:c r="C7" s="13" t="str">
        <x:v>Acceptance criterion</x:v>
      </x:c>
      <x:c r="D7" s="13" t="str">
        <x:v>Estimate points</x:v>
      </x:c>
      <x:c r="E7" s="13" t="str">
        <x:v>Priority</x:v>
      </x:c>
      <x:c r="F7" s="13" t="str">
        <x:v>Owner</x:v>
      </x:c>
      <x:c r="G7" s="13" t="str">
        <x:v>Readiness</x:v>
      </x:c>
      <x:c r="H7" s="2"/>
      <x:c r="I7" s="2"/>
      <x:c r="J7" s="18" t="str">
        <x:v>Summary</x:v>
      </x:c>
      <x:c r="K7" s="18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US-101</x:v>
      </x:c>
      <x:c r="B8" s="14" t="str">
        <x:v>Export selected rows</x:v>
      </x:c>
      <x:c r="C8" s="14" t="str">
        <x:v>CSV includes selected rows only</x:v>
      </x:c>
      <x:c r="D8" s="15" t="n">
        <x:v>5</x:v>
      </x:c>
      <x:c r="E8" s="14" t="str">
        <x:v>High</x:v>
      </x:c>
      <x:c r="F8" s="14" t="str">
        <x:v>Avery</x:v>
      </x:c>
      <x:c r="G8" s="14" t="str">
        <x:v>Ready</x:v>
      </x:c>
      <x:c r="H8" s="2"/>
      <x:c r="I8" s="2"/>
      <x:c r="J8" s="6" t="str">
        <x:v>Total estimate points</x:v>
      </x:c>
      <x:c r="K8" s="16" t="n">
        <x:f>SUM(D8:D15)</x:f>
        <x:v>25</x:v>
      </x:c>
      <x:c r="L8" s="2"/>
      <x:c r="M8" s="2"/>
      <x:c r="N8" s="2"/>
      <x:c r="O8" s="2"/>
      <x:c r="P8" s="2"/>
      <x:c r="Q8" s="2"/>
    </x:row>
    <x:row r="9" ht="22" customHeight="1">
      <x:c r="A9" s="8" t="str">
        <x:v>US-102</x:v>
      </x:c>
      <x:c r="B9" s="8" t="str">
        <x:v>Preserve filters</x:v>
      </x:c>
      <x:c r="C9" s="8" t="str">
        <x:v>Filters survive refresh</x:v>
      </x:c>
      <x:c r="D9" s="9" t="n">
        <x:v>3</x:v>
      </x:c>
      <x:c r="E9" s="8" t="str">
        <x:v>High</x:v>
      </x:c>
      <x:c r="F9" s="8" t="str">
        <x:v>Morgan</x:v>
      </x:c>
      <x:c r="G9" s="8" t="str">
        <x:v>Ready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US-103</x:v>
      </x:c>
      <x:c r="B10" s="14" t="str">
        <x:v>Show empty state</x:v>
      </x:c>
      <x:c r="C10" s="14" t="str">
        <x:v>No-results state explains next step</x:v>
      </x:c>
      <x:c r="D10" s="15" t="n">
        <x:v>2</x:v>
      </x:c>
      <x:c r="E10" s="14" t="str">
        <x:v>High</x:v>
      </x:c>
      <x:c r="F10" s="14" t="str">
        <x:v>Jordan</x:v>
      </x:c>
      <x:c r="G10" s="14" t="str">
        <x:v>Ready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US-104</x:v>
      </x:c>
      <x:c r="B11" s="8" t="str">
        <x:v>Improve keyboard navigation</x:v>
      </x:c>
      <x:c r="C11" s="8" t="str">
        <x:v>Primary actions reachable by keyboard</x:v>
      </x:c>
      <x:c r="D11" s="9" t="n">
        <x:v>5</x:v>
      </x:c>
      <x:c r="E11" s="8" t="str">
        <x:v>Normal</x:v>
      </x:c>
      <x:c r="F11" s="8" t="str">
        <x:v>Casey</x:v>
      </x:c>
      <x:c r="G11" s="8" t="str">
        <x:v>Draft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US-105</x:v>
      </x:c>
      <x:c r="B12" s="14" t="str">
        <x:v>Validate date inputs</x:v>
      </x:c>
      <x:c r="C12" s="14" t="str">
        <x:v>Invalid dates show a useful message</x:v>
      </x:c>
      <x:c r="D12" s="15" t="n">
        <x:v>3</x:v>
      </x:c>
      <x:c r="E12" s="14" t="str">
        <x:v>Normal</x:v>
      </x:c>
      <x:c r="F12" s="14" t="str">
        <x:v>Riley</x:v>
      </x:c>
      <x:c r="G12" s="14" t="str">
        <x:v>Draft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US-106</x:v>
      </x:c>
      <x:c r="B13" s="8" t="str">
        <x:v>Add error message</x:v>
      </x:c>
      <x:c r="C13" s="8" t="str">
        <x:v>Failure is visible and recoverable</x:v>
      </x:c>
      <x:c r="D13" s="9" t="n">
        <x:v>2</x:v>
      </x:c>
      <x:c r="E13" s="8" t="str">
        <x:v>Normal</x:v>
      </x:c>
      <x:c r="F13" s="8" t="str">
        <x:v>Taylor</x:v>
      </x:c>
      <x:c r="G13" s="8" t="str">
        <x:v>Draft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US-107</x:v>
      </x:c>
      <x:c r="B14" s="14" t="str">
        <x:v>Document workflow</x:v>
      </x:c>
      <x:c r="C14" s="14" t="str">
        <x:v>Guide matches current behavior</x:v>
      </x:c>
      <x:c r="D14" s="15" t="n">
        <x:v>2</x:v>
      </x:c>
      <x:c r="E14" s="14" t="str">
        <x:v>Normal</x:v>
      </x:c>
      <x:c r="F14" s="14" t="str">
        <x:v>Sam</x:v>
      </x:c>
      <x:c r="G14" s="14" t="str">
        <x:v>Draft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US-108</x:v>
      </x:c>
      <x:c r="B15" s="8" t="str">
        <x:v>Review performance</x:v>
      </x:c>
      <x:c r="C15" s="8" t="str">
        <x:v>No material slowdown</x:v>
      </x:c>
      <x:c r="D15" s="9" t="n">
        <x:v>3</x:v>
      </x:c>
      <x:c r="E15" s="8" t="str">
        <x:v>Normal</x:v>
      </x:c>
      <x:c r="F15" s="8" t="str">
        <x:v>Alex</x:v>
      </x:c>
      <x:c r="G15" s="8" t="str">
        <x:v>Draft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0" t="str">
        <x:v>1. Capture the user need. Write the outcome and context.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0" t="str">
        <x:v>2. Add acceptance criteria. Make the expected behavior testable.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0" t="str">
        <x:v>3. Review the backlog. Clarify dependencies and estimates before selection.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0" t="str">
        <x:v>The workbook does not predict delivery dates or define a universal story-point scale.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0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G8:G35">
      <x:formula1>"Draft,Ready,Needs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af77b1073e43db"/>
  </x:tableParts>
</x:worksheet>
</file>