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a87dc01c5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58ff0cb46454c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ec3f4979b46f7" /><Relationship Type="http://schemas.openxmlformats.org/officeDocument/2006/relationships/theme" Target="/xl/theme/theme1.xml" Id="R2969e476a678436b" /><Relationship Type="http://schemas.openxmlformats.org/officeDocument/2006/relationships/sharedStrings" Target="/xl/sharedStrings.xml" Id="R7fff3ba3ca444337" /><Relationship Type="http://schemas.openxmlformats.org/officeDocument/2006/relationships/worksheet" Target="/xl/worksheets/sheet1.xml" Id="Ra58ff0cb46454c6b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List A ID"/>
    <x:tableColumn id="2" name="Match count in B"/>
    <x:tableColumn id="3" name="List B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cf2bc30b2b401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Compare two lists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2" t="str">
        <x:v>List A ID</x:v>
      </x:c>
      <x:c r="B7" s="12" t="str">
        <x:v>Match count in B</x:v>
      </x:c>
      <x:c r="C7" s="12" t="str">
        <x:v>List B ID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3" t="str">
        <x:v>C-101</x:v>
      </x:c>
      <x:c r="B8" s="14" t="n">
        <x:f>COUNTIF($C$8:$C$15,A8)</x:f>
        <x:v>1</x:v>
      </x:c>
      <x:c r="C8" s="13" t="str">
        <x:v>C-101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C-102</x:v>
      </x:c>
      <x:c r="B9" s="8" t="n">
        <x:f>COUNTIF($C$8:$C$15,A9)</x:f>
        <x:v>1</x:v>
      </x:c>
      <x:c r="C9" s="7" t="str">
        <x:v>C-102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3" t="str">
        <x:v>C-103</x:v>
      </x:c>
      <x:c r="B10" s="14" t="n">
        <x:f>COUNTIF($C$8:$C$15,A10)</x:f>
        <x:v>0</x:v>
      </x:c>
      <x:c r="C10" s="13" t="str">
        <x:v>C-104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C-104</x:v>
      </x:c>
      <x:c r="B11" s="8" t="n">
        <x:f>COUNTIF($C$8:$C$15,A11)</x:f>
        <x:v>1</x:v>
      </x:c>
      <x:c r="C11" s="7" t="str">
        <x:v>C-106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3" t="str">
        <x:v>C-105</x:v>
      </x:c>
      <x:c r="B12" s="14" t="n">
        <x:f>COUNTIF($C$8:$C$15,A12)</x:f>
        <x:v>0</x:v>
      </x:c>
      <x:c r="C12" s="13" t="str">
        <x:v>C-107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C-106</x:v>
      </x:c>
      <x:c r="B13" s="8" t="n">
        <x:f>COUNTIF($C$8:$C$15,A13)</x:f>
        <x:v>1</x:v>
      </x:c>
      <x:c r="C13" s="7" t="str">
        <x:v>C-107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3" t="str">
        <x:v>C-107</x:v>
      </x:c>
      <x:c r="B14" s="14" t="n">
        <x:f>COUNTIF($C$8:$C$15,A14)</x:f>
        <x:v>2</x:v>
      </x:c>
      <x:c r="C14" s="13" t="str">
        <x:v>C-109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C-108</x:v>
      </x:c>
      <x:c r="B15" s="8" t="n">
        <x:f>COUNTIF($C$8:$C$15,A15)</x:f>
        <x:v>0</x:v>
      </x:c>
      <x:c r="C15" s="7" t="str">
        <x:v>C-110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6" t="str">
        <x:v>1. Normalize the keys. Check spaces and identifier formats.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6" t="str">
        <x:v>2. Apply the comparison. Use COUNTIF or an exact-match lookup.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6" t="str">
        <x:v>3. Review unmatched and repeated values. Resolve differences before merging records.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6" t="str">
        <x:v>Text case, spaces and duplicated keys can change the meaning of a comparison.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4acf2bc30b2b4014"/>
  </x:tableParts>
</x:worksheet>
</file>