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0b5744329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49344ecd0c6c46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0.0"/>
    <x:numFmt numFmtId="202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df4a4bea44ea3" /><Relationship Type="http://schemas.openxmlformats.org/officeDocument/2006/relationships/theme" Target="/xl/theme/theme1.xml" Id="R8eabf92209734ae2" /><Relationship Type="http://schemas.openxmlformats.org/officeDocument/2006/relationships/sharedStrings" Target="/xl/sharedStrings.xml" Id="Rcbd7447fd2ca4812" /><Relationship Type="http://schemas.openxmlformats.org/officeDocument/2006/relationships/worksheet" Target="/xl/worksheets/sheet1.xml" Id="R49344ecd0c6c46d1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Date"/>
    <x:tableColumn id="2" name="Employee"/>
    <x:tableColumn id="3" name="Role"/>
    <x:tableColumn id="4" name="Start hour"/>
    <x:tableColumn id="5" name="End hour"/>
    <x:tableColumn id="6" name="Break hours"/>
    <x:tableColumn id="7" name="Net hour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c59b8d5ce5549a0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Employee schedule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6" t="str">
        <x:v>Date</x:v>
      </x:c>
      <x:c r="B7" s="16" t="str">
        <x:v>Employee</x:v>
      </x:c>
      <x:c r="C7" s="16" t="str">
        <x:v>Role</x:v>
      </x:c>
      <x:c r="D7" s="16" t="str">
        <x:v>Start hour</x:v>
      </x:c>
      <x:c r="E7" s="16" t="str">
        <x:v>End hour</x:v>
      </x:c>
      <x:c r="F7" s="16" t="str">
        <x:v>Break hours</x:v>
      </x:c>
      <x:c r="G7" s="16" t="str">
        <x:v>Net hours</x:v>
      </x:c>
      <x:c r="H7" s="2"/>
      <x:c r="I7" s="2"/>
      <x:c r="J7" s="27" t="str">
        <x:v>Summary</x:v>
      </x:c>
      <x:c r="K7" s="27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7" t="d">
        <x:v>2026-11-02T00:00:00.000Z</x:v>
      </x:c>
      <x:c r="B8" s="18" t="str">
        <x:v>Avery</x:v>
      </x:c>
      <x:c r="C8" s="18" t="str">
        <x:v>Front desk</x:v>
      </x:c>
      <x:c r="D8" s="21" t="n">
        <x:v>9</x:v>
      </x:c>
      <x:c r="E8" s="21" t="n">
        <x:v>17</x:v>
      </x:c>
      <x:c r="F8" s="21" t="n">
        <x:v>0.5</x:v>
      </x:c>
      <x:c r="G8" s="23" t="n">
        <x:f>MOD(E8-D8,24)-F8</x:f>
        <x:v>7.5</x:v>
      </x:c>
      <x:c r="H8" s="2"/>
      <x:c r="I8" s="2"/>
      <x:c r="J8" s="6" t="str">
        <x:v>Scheduled net hours</x:v>
      </x:c>
      <x:c r="K8" s="25" t="n">
        <x:f>SUM(G8:G15)</x:f>
        <x:v>60</x:v>
      </x:c>
      <x:c r="L8" s="2"/>
      <x:c r="M8" s="2"/>
      <x:c r="N8" s="2"/>
      <x:c r="O8" s="2"/>
      <x:c r="P8" s="2"/>
      <x:c r="Q8" s="2"/>
    </x:row>
    <x:row r="9" ht="22" customHeight="1">
      <x:c r="A9" s="9" t="d">
        <x:v>2026-11-03T00:00:00.000Z</x:v>
      </x:c>
      <x:c r="B9" s="10" t="str">
        <x:v>Morgan</x:v>
      </x:c>
      <x:c r="C9" s="10" t="str">
        <x:v>Support</x:v>
      </x:c>
      <x:c r="D9" s="22" t="n">
        <x:v>12</x:v>
      </x:c>
      <x:c r="E9" s="22" t="n">
        <x:v>20</x:v>
      </x:c>
      <x:c r="F9" s="22" t="n">
        <x:v>0.5</x:v>
      </x:c>
      <x:c r="G9" s="24" t="n">
        <x:f>MOD(E9-D9,24)-F9</x:f>
        <x:v>7.5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7" t="d">
        <x:v>2026-11-04T00:00:00.000Z</x:v>
      </x:c>
      <x:c r="B10" s="18" t="str">
        <x:v>Jordan</x:v>
      </x:c>
      <x:c r="C10" s="18" t="str">
        <x:v>Operations</x:v>
      </x:c>
      <x:c r="D10" s="21" t="n">
        <x:v>9</x:v>
      </x:c>
      <x:c r="E10" s="21" t="n">
        <x:v>17</x:v>
      </x:c>
      <x:c r="F10" s="21" t="n">
        <x:v>0.5</x:v>
      </x:c>
      <x:c r="G10" s="23" t="n">
        <x:f>MOD(E10-D10,24)-F10</x:f>
        <x:v>7.5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d">
        <x:v>2026-11-05T00:00:00.000Z</x:v>
      </x:c>
      <x:c r="B11" s="10" t="str">
        <x:v>Casey</x:v>
      </x:c>
      <x:c r="C11" s="10" t="str">
        <x:v>Stock</x:v>
      </x:c>
      <x:c r="D11" s="22" t="n">
        <x:v>12</x:v>
      </x:c>
      <x:c r="E11" s="22" t="n">
        <x:v>20</x:v>
      </x:c>
      <x:c r="F11" s="22" t="n">
        <x:v>0.5</x:v>
      </x:c>
      <x:c r="G11" s="24" t="n">
        <x:f>MOD(E11-D11,24)-F11</x:f>
        <x:v>7.5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7" t="d">
        <x:v>2026-11-02T00:00:00.000Z</x:v>
      </x:c>
      <x:c r="B12" s="18" t="str">
        <x:v>Riley</x:v>
      </x:c>
      <x:c r="C12" s="18" t="str">
        <x:v>Front desk</x:v>
      </x:c>
      <x:c r="D12" s="21" t="n">
        <x:v>9</x:v>
      </x:c>
      <x:c r="E12" s="21" t="n">
        <x:v>17</x:v>
      </x:c>
      <x:c r="F12" s="21" t="n">
        <x:v>0.5</x:v>
      </x:c>
      <x:c r="G12" s="23" t="n">
        <x:f>MOD(E12-D12,24)-F12</x:f>
        <x:v>7.5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d">
        <x:v>2026-11-03T00:00:00.000Z</x:v>
      </x:c>
      <x:c r="B13" s="10" t="str">
        <x:v>Taylor</x:v>
      </x:c>
      <x:c r="C13" s="10" t="str">
        <x:v>Support</x:v>
      </x:c>
      <x:c r="D13" s="22" t="n">
        <x:v>12</x:v>
      </x:c>
      <x:c r="E13" s="22" t="n">
        <x:v>20</x:v>
      </x:c>
      <x:c r="F13" s="22" t="n">
        <x:v>0.5</x:v>
      </x:c>
      <x:c r="G13" s="24" t="n">
        <x:f>MOD(E13-D13,24)-F13</x:f>
        <x:v>7.5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7" t="d">
        <x:v>2026-11-04T00:00:00.000Z</x:v>
      </x:c>
      <x:c r="B14" s="18" t="str">
        <x:v>Sam</x:v>
      </x:c>
      <x:c r="C14" s="18" t="str">
        <x:v>Operations</x:v>
      </x:c>
      <x:c r="D14" s="21" t="n">
        <x:v>9</x:v>
      </x:c>
      <x:c r="E14" s="21" t="n">
        <x:v>17</x:v>
      </x:c>
      <x:c r="F14" s="21" t="n">
        <x:v>0.5</x:v>
      </x:c>
      <x:c r="G14" s="23" t="n">
        <x:f>MOD(E14-D14,24)-F14</x:f>
        <x:v>7.5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d">
        <x:v>2026-11-05T00:00:00.000Z</x:v>
      </x:c>
      <x:c r="B15" s="10" t="str">
        <x:v>Alex</x:v>
      </x:c>
      <x:c r="C15" s="10" t="str">
        <x:v>Stock</x:v>
      </x:c>
      <x:c r="D15" s="22" t="n">
        <x:v>12</x:v>
      </x:c>
      <x:c r="E15" s="22" t="n">
        <x:v>20</x:v>
      </x:c>
      <x:c r="F15" s="22" t="n">
        <x:v>0.5</x:v>
      </x:c>
      <x:c r="G15" s="24" t="n">
        <x:f>MOD(E15-D15,24)-F15</x:f>
        <x:v>7.5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9" t="str">
        <x:v>1. Define coverage needs. List the dates, locations and roles that need staffing.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9" t="str">
        <x:v>2. Assign shifts. Add employee names, times and breaks.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9" t="str">
        <x:v>3. Review the schedule. Check availability, overlaps and your applicable work rules before sharing.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9" t="str">
        <x:v>Sample shifts are fictional. Overtime, legal limits and availability checks are not automated.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9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5c59b8d5ce5549a0"/>
  </x:tableParts>
</x:worksheet>
</file>