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b866ad1e347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f46693a60c0f498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%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001e58037448e" /><Relationship Type="http://schemas.openxmlformats.org/officeDocument/2006/relationships/theme" Target="/xl/theme/theme1.xml" Id="R78d0f67c91a8440d" /><Relationship Type="http://schemas.openxmlformats.org/officeDocument/2006/relationships/sharedStrings" Target="/xl/sharedStrings.xml" Id="Rea5873fdfb954e57" /><Relationship Type="http://schemas.openxmlformats.org/officeDocument/2006/relationships/worksheet" Target="/xl/worksheets/sheet1.xml" Id="Rf46693a60c0f4989" /></Relationships>
</file>

<file path=xl/tables/table1.xml><?xml version="1.0" encoding="utf-8"?>
<x:table xmlns:x="http://schemas.openxmlformats.org/spreadsheetml/2006/main" id="1" name="StarterData" displayName="StarterData" ref="A7:F16" headerRowCount="1" totalsRowCount="0" totalsRowShown="0">
  <x:autoFilter ref="A7:F16"/>
  <x:tableColumns count="6">
    <x:tableColumn id="1" name="Student"/>
    <x:tableColumn id="2" name="Assessment"/>
    <x:tableColumn id="3" name="Earned points"/>
    <x:tableColumn id="4" name="Possible points"/>
    <x:tableColumn id="5" name="Percentage"/>
    <x:tableColumn id="6" name="Feedback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2d9bccb2d494b8a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7" hidden="0" customWidth="1"/>
    <x:col min="5" max="5" width="16" hidden="0" customWidth="1"/>
    <x:col min="6" max="6" width="17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Gradebook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Student</x:v>
      </x:c>
      <x:c r="B7" s="14" t="str">
        <x:v>Assessment</x:v>
      </x:c>
      <x:c r="C7" s="14" t="str">
        <x:v>Earned points</x:v>
      </x:c>
      <x:c r="D7" s="14" t="str">
        <x:v>Possible points</x:v>
      </x:c>
      <x:c r="E7" s="14" t="str">
        <x:v>Percentage</x:v>
      </x:c>
      <x:c r="F7" s="14" t="str">
        <x:v>Feedback</x:v>
      </x:c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44" customHeight="1">
      <x:c r="A8" s="15" t="str">
        <x:v>Student A</x:v>
      </x:c>
      <x:c r="B8" s="15" t="str">
        <x:v>Quiz 1</x:v>
      </x:c>
      <x:c r="C8" s="16" t="n">
        <x:v>18</x:v>
      </x:c>
      <x:c r="D8" s="16" t="n">
        <x:v>20</x:v>
      </x:c>
      <x:c r="E8" s="18" t="n">
        <x:f>IF(D8=0,"n.a.",C8/D8)</x:f>
        <x:v>0.9</x:v>
      </x:c>
      <x:c r="F8" s="15" t="str">
        <x:v>Review feedback</x:v>
      </x:c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44" customHeight="1">
      <x:c r="A9" s="8" t="str">
        <x:v>Student B</x:v>
      </x:c>
      <x:c r="B9" s="8" t="str">
        <x:v>Quiz 1</x:v>
      </x:c>
      <x:c r="C9" s="9" t="n">
        <x:v>16</x:v>
      </x:c>
      <x:c r="D9" s="9" t="n">
        <x:v>20</x:v>
      </x:c>
      <x:c r="E9" s="19" t="n">
        <x:f>IF(D9=0,"n.a.",C9/D9)</x:f>
        <x:v>0.8</x:v>
      </x:c>
      <x:c r="F9" s="8" t="str">
        <x:v>Review feedback</x:v>
      </x:c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5" t="str">
        <x:v>Student C</x:v>
      </x:c>
      <x:c r="B10" s="15" t="str">
        <x:v>Quiz 1</x:v>
      </x:c>
      <x:c r="C10" s="16" t="n">
        <x:v>19</x:v>
      </x:c>
      <x:c r="D10" s="16" t="n">
        <x:v>20</x:v>
      </x:c>
      <x:c r="E10" s="18" t="n">
        <x:f>IF(D10=0,"n.a.",C10/D10)</x:f>
        <x:v>0.95</x:v>
      </x:c>
      <x:c r="F10" s="15" t="str">
        <x:v>Review feedback</x:v>
      </x:c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8" t="str">
        <x:v>Student A</x:v>
      </x:c>
      <x:c r="B11" s="8" t="str">
        <x:v>Assignment 1</x:v>
      </x:c>
      <x:c r="C11" s="9" t="n">
        <x:v>42</x:v>
      </x:c>
      <x:c r="D11" s="9" t="n">
        <x:v>50</x:v>
      </x:c>
      <x:c r="E11" s="19" t="n">
        <x:f>IF(D11=0,"n.a.",C11/D11)</x:f>
        <x:v>0.84</x:v>
      </x:c>
      <x:c r="F11" s="8" t="str">
        <x:v>Review feedback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Student B</x:v>
      </x:c>
      <x:c r="B12" s="15" t="str">
        <x:v>Assignment 1</x:v>
      </x:c>
      <x:c r="C12" s="16" t="n">
        <x:v>45</x:v>
      </x:c>
      <x:c r="D12" s="16" t="n">
        <x:v>50</x:v>
      </x:c>
      <x:c r="E12" s="18" t="n">
        <x:f>IF(D12=0,"n.a.",C12/D12)</x:f>
        <x:v>0.9</x:v>
      </x:c>
      <x:c r="F12" s="15" t="str">
        <x:v>Review feedback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Student C</x:v>
      </x:c>
      <x:c r="B13" s="8" t="str">
        <x:v>Assignment 1</x:v>
      </x:c>
      <x:c r="C13" s="9" t="n">
        <x:v>47</x:v>
      </x:c>
      <x:c r="D13" s="9" t="n">
        <x:v>50</x:v>
      </x:c>
      <x:c r="E13" s="19" t="n">
        <x:f>IF(D13=0,"n.a.",C13/D13)</x:f>
        <x:v>0.94</x:v>
      </x:c>
      <x:c r="F13" s="8" t="str">
        <x:v>Review feedback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Student A</x:v>
      </x:c>
      <x:c r="B14" s="15" t="str">
        <x:v>Project</x:v>
      </x:c>
      <x:c r="C14" s="16" t="n">
        <x:v>88</x:v>
      </x:c>
      <x:c r="D14" s="16" t="n">
        <x:v>100</x:v>
      </x:c>
      <x:c r="E14" s="18" t="n">
        <x:f>IF(D14=0,"n.a.",C14/D14)</x:f>
        <x:v>0.88</x:v>
      </x:c>
      <x:c r="F14" s="15" t="str">
        <x:v>Review feedback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Student B</x:v>
      </x:c>
      <x:c r="B15" s="8" t="str">
        <x:v>Project</x:v>
      </x:c>
      <x:c r="C15" s="9" t="n">
        <x:v>82</x:v>
      </x:c>
      <x:c r="D15" s="9" t="n">
        <x:v>100</x:v>
      </x:c>
      <x:c r="E15" s="19" t="n">
        <x:f>IF(D15=0,"n.a.",C15/D15)</x:f>
        <x:v>0.82</x:v>
      </x:c>
      <x:c r="F15" s="8" t="str">
        <x:v>Review feedback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44" customHeight="1">
      <x:c r="A16" s="15" t="str">
        <x:v>Student C</x:v>
      </x:c>
      <x:c r="B16" s="15" t="str">
        <x:v>Project</x:v>
      </x:c>
      <x:c r="C16" s="16" t="n">
        <x:v>91</x:v>
      </x:c>
      <x:c r="D16" s="16" t="n">
        <x:v>100</x:v>
      </x:c>
      <x:c r="E16" s="18" t="n">
        <x:f>IF(D16=0,"n.a.",C16/D16)</x:f>
        <x:v>0.91</x:v>
      </x:c>
      <x:c r="F16" s="15" t="str">
        <x:v>Review feedback</x:v>
      </x:c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0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1" t="str">
        <x:v>1. Define the grading basis. Confirm whether the course uses points or weighted categories.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1" t="str">
        <x:v>2. Enter assessment scores. Use the correct possible points for each item.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1" t="str">
        <x:v>3. Review the totals. Check missing work and apply your course policy before assigning grades.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1" t="str">
        <x:v>Student labels are fictional. The example does not assign letter grades or infer missing-work penalties.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1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82d9bccb2d494b8a"/>
  </x:tableParts>
</x:worksheet>
</file>