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45c110e574a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58f54828b74e4fc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e86887808443dc" /><Relationship Type="http://schemas.openxmlformats.org/officeDocument/2006/relationships/theme" Target="/xl/theme/theme1.xml" Id="Ra62c46fc355f4a8c" /><Relationship Type="http://schemas.openxmlformats.org/officeDocument/2006/relationships/sharedStrings" Target="/xl/sharedStrings.xml" Id="R173567d9a1214510" /><Relationship Type="http://schemas.openxmlformats.org/officeDocument/2006/relationships/worksheet" Target="/xl/worksheets/sheet1.xml" Id="R58f54828b74e4fcd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Category"/>
    <x:tableColumn id="2" name="Item"/>
    <x:tableColumn id="3" name="Quantity"/>
    <x:tableColumn id="4" name="Unit"/>
    <x:tableColumn id="5" name="Unit price USD"/>
    <x:tableColumn id="6" name="Estimated cost USD"/>
    <x:tableColumn id="7" name="Purchase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72d09c296c8c428e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8" hidden="0" customWidth="1"/>
    <x:col min="3" max="3" width="16" hidden="0" customWidth="1"/>
    <x:col min="4" max="4" width="16" hidden="0" customWidth="1"/>
    <x:col min="5" max="5" width="16" hidden="0" customWidth="1"/>
    <x:col min="6" max="6" width="20" hidden="0" customWidth="1"/>
    <x:col min="7" max="7" width="16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Grocery list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Category</x:v>
      </x:c>
      <x:c r="B7" s="14" t="str">
        <x:v>Item</x:v>
      </x:c>
      <x:c r="C7" s="14" t="str">
        <x:v>Quantity</x:v>
      </x:c>
      <x:c r="D7" s="14" t="str">
        <x:v>Unit</x:v>
      </x:c>
      <x:c r="E7" s="14" t="str">
        <x:v>Unit price USD</x:v>
      </x:c>
      <x:c r="F7" s="14" t="str">
        <x:v>Estimated cost USD</x:v>
      </x:c>
      <x:c r="G7" s="14" t="str">
        <x:v>Purchased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Produce</x:v>
      </x:c>
      <x:c r="B8" s="15" t="str">
        <x:v>Apples</x:v>
      </x:c>
      <x:c r="C8" s="16" t="n">
        <x:v>2</x:v>
      </x:c>
      <x:c r="D8" s="15" t="str">
        <x:v>kg</x:v>
      </x:c>
      <x:c r="E8" s="18" t="n">
        <x:v>3</x:v>
      </x:c>
      <x:c r="F8" s="20" t="n">
        <x:f>C8*E8</x:f>
        <x:v>6</x:v>
      </x:c>
      <x:c r="G8" s="15" t="str">
        <x:v>No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Produce</x:v>
      </x:c>
      <x:c r="B9" s="8" t="str">
        <x:v>Tomatoes</x:v>
      </x:c>
      <x:c r="C9" s="9" t="n">
        <x:v>1</x:v>
      </x:c>
      <x:c r="D9" s="8" t="str">
        <x:v>kg</x:v>
      </x:c>
      <x:c r="E9" s="19" t="n">
        <x:v>4</x:v>
      </x:c>
      <x:c r="F9" s="21" t="n">
        <x:f>C9*E9</x:f>
        <x:v>4</x:v>
      </x:c>
      <x:c r="G9" s="8" t="str">
        <x:v>No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5" t="str">
        <x:v>Grains</x:v>
      </x:c>
      <x:c r="B10" s="15" t="str">
        <x:v>Rice</x:v>
      </x:c>
      <x:c r="C10" s="16" t="n">
        <x:v>1</x:v>
      </x:c>
      <x:c r="D10" s="15" t="str">
        <x:v>bag</x:v>
      </x:c>
      <x:c r="E10" s="18" t="n">
        <x:v>5</x:v>
      </x:c>
      <x:c r="F10" s="20" t="n">
        <x:f>C10*E10</x:f>
        <x:v>5</x:v>
      </x:c>
      <x:c r="G10" s="15" t="str">
        <x:v>Yes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Dairy</x:v>
      </x:c>
      <x:c r="B11" s="8" t="str">
        <x:v>Milk</x:v>
      </x:c>
      <x:c r="C11" s="9" t="n">
        <x:v>2</x:v>
      </x:c>
      <x:c r="D11" s="8" t="str">
        <x:v>bottle</x:v>
      </x:c>
      <x:c r="E11" s="19" t="n">
        <x:v>2.5</x:v>
      </x:c>
      <x:c r="F11" s="21" t="n">
        <x:f>C11*E11</x:f>
        <x:v>5</x:v>
      </x:c>
      <x:c r="G11" s="8" t="str">
        <x:v>No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Protein</x:v>
      </x:c>
      <x:c r="B12" s="15" t="str">
        <x:v>Beans</x:v>
      </x:c>
      <x:c r="C12" s="16" t="n">
        <x:v>3</x:v>
      </x:c>
      <x:c r="D12" s="15" t="str">
        <x:v>can</x:v>
      </x:c>
      <x:c r="E12" s="18" t="n">
        <x:v>1.5</x:v>
      </x:c>
      <x:c r="F12" s="20" t="n">
        <x:f>C12*E12</x:f>
        <x:v>4.5</x:v>
      </x:c>
      <x:c r="G12" s="15" t="str">
        <x:v>No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Bakery</x:v>
      </x:c>
      <x:c r="B13" s="8" t="str">
        <x:v>Bread</x:v>
      </x:c>
      <x:c r="C13" s="9" t="n">
        <x:v>1</x:v>
      </x:c>
      <x:c r="D13" s="8" t="str">
        <x:v>loaf</x:v>
      </x:c>
      <x:c r="E13" s="19" t="n">
        <x:v>3</x:v>
      </x:c>
      <x:c r="F13" s="21" t="n">
        <x:f>C13*E13</x:f>
        <x:v>3</x:v>
      </x:c>
      <x:c r="G13" s="8" t="str">
        <x:v>No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Pantry</x:v>
      </x:c>
      <x:c r="B14" s="15" t="str">
        <x:v>Olive oil</x:v>
      </x:c>
      <x:c r="C14" s="16" t="n">
        <x:v>1</x:v>
      </x:c>
      <x:c r="D14" s="15" t="str">
        <x:v>bottle</x:v>
      </x:c>
      <x:c r="E14" s="18" t="n">
        <x:v>8</x:v>
      </x:c>
      <x:c r="F14" s="20" t="n">
        <x:f>C14*E14</x:f>
        <x:v>8</x:v>
      </x:c>
      <x:c r="G14" s="15" t="str">
        <x:v>Yes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Frozen</x:v>
      </x:c>
      <x:c r="B15" s="8" t="str">
        <x:v>Mixed vegetables</x:v>
      </x:c>
      <x:c r="C15" s="9" t="n">
        <x:v>2</x:v>
      </x:c>
      <x:c r="D15" s="8" t="str">
        <x:v>bag</x:v>
      </x:c>
      <x:c r="E15" s="19" t="n">
        <x:v>2</x:v>
      </x:c>
      <x:c r="F15" s="21" t="n">
        <x:f>C15*E15</x:f>
        <x:v>4</x:v>
      </x:c>
      <x:c r="G15" s="8" t="str">
        <x:v>No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2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3" t="str">
        <x:v>1. Check the pantry. Remove items already available before planning purchases.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3" t="str">
        <x:v>2. Set quantities and units. Use one unit for each item’s price and quantity.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3" t="str">
        <x:v>3. Review estimated spend. Replace example prices and mark items purchased during the shop.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3" t="str">
        <x:v>Quantities and prices must use the same unit. The file has no live retailer connection.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3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72d09c296c8c428e"/>
  </x:tableParts>
</x:worksheet>
</file>