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1b902b75c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bb88c27164ee4a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0d9ce7691429a" /><Relationship Type="http://schemas.openxmlformats.org/officeDocument/2006/relationships/theme" Target="/xl/theme/theme1.xml" Id="R1ed4ba9ba7b74430" /><Relationship Type="http://schemas.openxmlformats.org/officeDocument/2006/relationships/sharedStrings" Target="/xl/sharedStrings.xml" Id="Rbe8e45463daf4ee0" /><Relationship Type="http://schemas.openxmlformats.org/officeDocument/2006/relationships/worksheet" Target="/xl/worksheets/sheet1.xml" Id="Rbb88c27164ee4a1c" /></Relationships>
</file>

<file path=xl/tables/table1.xml><?xml version="1.0" encoding="utf-8"?>
<x:table xmlns:x="http://schemas.openxmlformats.org/spreadsheetml/2006/main" id="1" name="StarterData" displayName="StarterData" ref="A7:G13" headerRowCount="1" totalsRowCount="0" totalsRowShown="0">
  <x:autoFilter ref="A7:G13"/>
  <x:tableColumns count="7">
    <x:tableColumn id="1" name="Asset"/>
    <x:tableColumn id="2" name="Units"/>
    <x:tableColumn id="3" name="Cost per unit USD"/>
    <x:tableColumn id="4" name="Entered price USD"/>
    <x:tableColumn id="5" name="Cost USD"/>
    <x:tableColumn id="6" name="Entered value USD"/>
    <x:tableColumn id="7" name="Pric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03ce317b7c44b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9" hidden="0" customWidth="1"/>
    <x:col min="2" max="2" width="16" hidden="0" customWidth="1"/>
    <x:col min="3" max="3" width="19" hidden="0" customWidth="1"/>
    <x:col min="4" max="4" width="19" hidden="0" customWidth="1"/>
    <x:col min="5" max="5" width="16" hidden="0" customWidth="1"/>
    <x:col min="6" max="6" width="19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Investment record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6" t="str">
        <x:v>Asset</x:v>
      </x:c>
      <x:c r="B7" s="16" t="str">
        <x:v>Units</x:v>
      </x:c>
      <x:c r="C7" s="16" t="str">
        <x:v>Cost per unit USD</x:v>
      </x:c>
      <x:c r="D7" s="16" t="str">
        <x:v>Entered price USD</x:v>
      </x:c>
      <x:c r="E7" s="16" t="str">
        <x:v>Cost USD</x:v>
      </x:c>
      <x:c r="F7" s="16" t="str">
        <x:v>Entered value USD</x:v>
      </x:c>
      <x:c r="G7" s="16" t="str">
        <x:v>Price date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7" t="str">
        <x:v>Example fund A</x:v>
      </x:c>
      <x:c r="B8" s="18" t="n">
        <x:v>10</x:v>
      </x:c>
      <x:c r="C8" s="21" t="n">
        <x:v>25</x:v>
      </x:c>
      <x:c r="D8" s="21" t="n">
        <x:v>27</x:v>
      </x:c>
      <x:c r="E8" s="23" t="n">
        <x:f>B8*C8</x:f>
        <x:v>250</x:v>
      </x:c>
      <x:c r="F8" s="23" t="n">
        <x:f>B8*D8</x:f>
        <x:v>270</x:v>
      </x:c>
      <x:c r="G8" s="20" t="d">
        <x:v>2026-11-01T00:00:00.000Z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Example fund B</x:v>
      </x:c>
      <x:c r="B9" s="10" t="n">
        <x:v>15</x:v>
      </x:c>
      <x:c r="C9" s="22" t="n">
        <x:v>18</x:v>
      </x:c>
      <x:c r="D9" s="22" t="n">
        <x:v>17</x:v>
      </x:c>
      <x:c r="E9" s="24" t="n">
        <x:f>B9*C9</x:f>
        <x:v>270</x:v>
      </x:c>
      <x:c r="F9" s="24" t="n">
        <x:f>B9*D9</x:f>
        <x:v>255</x:v>
      </x:c>
      <x:c r="G9" s="12" t="d">
        <x:v>2026-11-01T00:00:00.000Z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7" t="str">
        <x:v>Example holding C</x:v>
      </x:c>
      <x:c r="B10" s="18" t="n">
        <x:v>20</x:v>
      </x:c>
      <x:c r="C10" s="21" t="n">
        <x:v>12</x:v>
      </x:c>
      <x:c r="D10" s="21" t="n">
        <x:v>13</x:v>
      </x:c>
      <x:c r="E10" s="23" t="n">
        <x:f>B10*C10</x:f>
        <x:v>240</x:v>
      </x:c>
      <x:c r="F10" s="23" t="n">
        <x:f>B10*D10</x:f>
        <x:v>260</x:v>
      </x:c>
      <x:c r="G10" s="20" t="d">
        <x:v>2026-11-01T00:00:00.000Z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9" t="str">
        <x:v>Example holding D</x:v>
      </x:c>
      <x:c r="B11" s="10" t="n">
        <x:v>8</x:v>
      </x:c>
      <x:c r="C11" s="22" t="n">
        <x:v>40</x:v>
      </x:c>
      <x:c r="D11" s="22" t="n">
        <x:v>42</x:v>
      </x:c>
      <x:c r="E11" s="24" t="n">
        <x:f>B11*C11</x:f>
        <x:v>320</x:v>
      </x:c>
      <x:c r="F11" s="24" t="n">
        <x:f>B11*D11</x:f>
        <x:v>336</x:v>
      </x:c>
      <x:c r="G11" s="12" t="d">
        <x:v>2026-11-01T00:00:00.000Z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7" t="str">
        <x:v>Example fund E</x:v>
      </x:c>
      <x:c r="B12" s="18" t="n">
        <x:v>12</x:v>
      </x:c>
      <x:c r="C12" s="21" t="n">
        <x:v>22</x:v>
      </x:c>
      <x:c r="D12" s="21" t="n">
        <x:v>23</x:v>
      </x:c>
      <x:c r="E12" s="23" t="n">
        <x:f>B12*C12</x:f>
        <x:v>264</x:v>
      </x:c>
      <x:c r="F12" s="23" t="n">
        <x:f>B12*D12</x:f>
        <x:v>276</x:v>
      </x:c>
      <x:c r="G12" s="20" t="d">
        <x:v>2026-11-01T00:00:00.000Z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9" t="str">
        <x:v>Example holding F</x:v>
      </x:c>
      <x:c r="B13" s="10" t="n">
        <x:v>6</x:v>
      </x:c>
      <x:c r="C13" s="22" t="n">
        <x:v>55</x:v>
      </x:c>
      <x:c r="D13" s="22" t="n">
        <x:v>52</x:v>
      </x:c>
      <x:c r="E13" s="24" t="n">
        <x:f>B13*C13</x:f>
        <x:v>330</x:v>
      </x:c>
      <x:c r="F13" s="24" t="n">
        <x:f>B13*D13</x:f>
        <x:v>312</x:v>
      </x:c>
      <x:c r="G13" s="12" t="d">
        <x:v>2026-11-01T00:00:00.000Z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Enter the holdings. Use verified quantities and your chosen cost basis.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Add dated price inputs. Record the source and date of each price.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the calculations. Reconcile with your provider records.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Prices are fictional and not live. The workbook provides no investment recommendation, tax calculation or return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guarantee.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6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fe03ce317b7c44bf"/>
  </x:tableParts>
</x:worksheet>
</file>