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68272ee2e348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91857b2f5740450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mm/dd/yy"/>
    <x:numFmt numFmtId="201" formatCode="$#,##0.00;($#,##0.00);&quot;-&quot;"/>
  </x:numFmts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7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20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1" fontId="5" fillId="3" borderId="0" xfId="0" applyNumberFormat="1" applyFont="1" applyFill="1" applyBorder="1" applyAlignment="1">
      <x:alignment vertical="center" wrapText="1"/>
    </x:xf>
    <x:xf numFmtId="201" fontId="5" fillId="0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1" fontId="1" fillId="0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11af4a32eb47af" /><Relationship Type="http://schemas.openxmlformats.org/officeDocument/2006/relationships/theme" Target="/xl/theme/theme1.xml" Id="R0c4774eb8c3b4e03" /><Relationship Type="http://schemas.openxmlformats.org/officeDocument/2006/relationships/sharedStrings" Target="/xl/sharedStrings.xml" Id="R7192f68ecf3a4f3c" /><Relationship Type="http://schemas.openxmlformats.org/officeDocument/2006/relationships/worksheet" Target="/xl/worksheets/sheet1.xml" Id="R91857b2f5740450d" /></Relationships>
</file>

<file path=xl/tables/table1.xml><?xml version="1.0" encoding="utf-8"?>
<x:table xmlns:x="http://schemas.openxmlformats.org/spreadsheetml/2006/main" id="1" name="StarterData" displayName="StarterData" ref="A7:H15" headerRowCount="1" totalsRowCount="0" totalsRowShown="0">
  <x:autoFilter ref="A7:H15"/>
  <x:tableColumns count="8">
    <x:tableColumn id="1" name="Invoice ID"/>
    <x:tableColumn id="2" name="Customer"/>
    <x:tableColumn id="3" name="Invoice date"/>
    <x:tableColumn id="4" name="Due date"/>
    <x:tableColumn id="5" name="Amount USD"/>
    <x:tableColumn id="6" name="Paid USD"/>
    <x:tableColumn id="7" name="Balance USD"/>
    <x:tableColumn id="8" name="Next action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a006f8bdfa5f4d60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24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Invoice tracker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6" t="str">
        <x:v>Invoice ID</x:v>
      </x:c>
      <x:c r="B7" s="16" t="str">
        <x:v>Customer</x:v>
      </x:c>
      <x:c r="C7" s="16" t="str">
        <x:v>Invoice date</x:v>
      </x:c>
      <x:c r="D7" s="16" t="str">
        <x:v>Due date</x:v>
      </x:c>
      <x:c r="E7" s="16" t="str">
        <x:v>Amount USD</x:v>
      </x:c>
      <x:c r="F7" s="16" t="str">
        <x:v>Paid USD</x:v>
      </x:c>
      <x:c r="G7" s="16" t="str">
        <x:v>Balance USD</x:v>
      </x:c>
      <x:c r="H7" s="16" t="str">
        <x:v>Next action</x:v>
      </x:c>
      <x:c r="I7" s="2"/>
      <x:c r="J7" s="2"/>
      <x:c r="K7" s="2"/>
      <x:c r="L7" s="2"/>
      <x:c r="M7" s="2"/>
      <x:c r="N7" s="2"/>
      <x:c r="O7" s="2"/>
      <x:c r="P7" s="2"/>
      <x:c r="Q7" s="2"/>
    </x:row>
    <x:row r="8" ht="44" customHeight="1">
      <x:c r="A8" s="17" t="str">
        <x:v>INV-101</x:v>
      </x:c>
      <x:c r="B8" s="17" t="str">
        <x:v>Cedar Studio</x:v>
      </x:c>
      <x:c r="C8" s="18" t="d">
        <x:v>2026-11-02T00:00:00.000Z</x:v>
      </x:c>
      <x:c r="D8" s="18" t="d">
        <x:v>2026-11-16T00:00:00.000Z</x:v>
      </x:c>
      <x:c r="E8" s="21" t="n">
        <x:v>1200</x:v>
      </x:c>
      <x:c r="F8" s="21" t="n">
        <x:v>400</x:v>
      </x:c>
      <x:c r="G8" s="23" t="n">
        <x:f>E8-F8</x:f>
        <x:v>800</x:v>
      </x:c>
      <x:c r="H8" s="17" t="str">
        <x:v>Confirm payment status</x:v>
      </x:c>
      <x:c r="I8" s="2"/>
      <x:c r="J8" s="2"/>
      <x:c r="K8" s="2"/>
      <x:c r="L8" s="2"/>
      <x:c r="M8" s="2"/>
      <x:c r="N8" s="2"/>
      <x:c r="O8" s="2"/>
      <x:c r="P8" s="2"/>
      <x:c r="Q8" s="2"/>
    </x:row>
    <x:row r="9" ht="44" customHeight="1">
      <x:c r="A9" s="9" t="str">
        <x:v>INV-102</x:v>
      </x:c>
      <x:c r="B9" s="9" t="str">
        <x:v>Maple Works</x:v>
      </x:c>
      <x:c r="C9" s="10" t="d">
        <x:v>2026-11-03T00:00:00.000Z</x:v>
      </x:c>
      <x:c r="D9" s="10" t="d">
        <x:v>2026-11-17T00:00:00.000Z</x:v>
      </x:c>
      <x:c r="E9" s="22" t="n">
        <x:v>800</x:v>
      </x:c>
      <x:c r="F9" s="22" t="n">
        <x:v>800</x:v>
      </x:c>
      <x:c r="G9" s="24" t="n">
        <x:f>E9-F9</x:f>
        <x:v>0</x:v>
      </x:c>
      <x:c r="H9" s="9" t="str">
        <x:v>Confirm payment status</x:v>
      </x:c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7" t="str">
        <x:v>INV-103</x:v>
      </x:c>
      <x:c r="B10" s="17" t="str">
        <x:v>Birch Labs</x:v>
      </x:c>
      <x:c r="C10" s="18" t="d">
        <x:v>2026-11-04T00:00:00.000Z</x:v>
      </x:c>
      <x:c r="D10" s="18" t="d">
        <x:v>2026-11-18T00:00:00.000Z</x:v>
      </x:c>
      <x:c r="E10" s="21" t="n">
        <x:v>1500</x:v>
      </x:c>
      <x:c r="F10" s="21" t="n">
        <x:v>0</x:v>
      </x:c>
      <x:c r="G10" s="23" t="n">
        <x:f>E10-F10</x:f>
        <x:v>1500</x:v>
      </x:c>
      <x:c r="H10" s="17" t="str">
        <x:v>Confirm payment status</x:v>
      </x:c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44" customHeight="1">
      <x:c r="A11" s="9" t="str">
        <x:v>INV-104</x:v>
      </x:c>
      <x:c r="B11" s="9" t="str">
        <x:v>Oak Design</x:v>
      </x:c>
      <x:c r="C11" s="10" t="d">
        <x:v>2026-11-05T00:00:00.000Z</x:v>
      </x:c>
      <x:c r="D11" s="10" t="d">
        <x:v>2026-11-19T00:00:00.000Z</x:v>
      </x:c>
      <x:c r="E11" s="22" t="n">
        <x:v>650</x:v>
      </x:c>
      <x:c r="F11" s="22" t="n">
        <x:v>200</x:v>
      </x:c>
      <x:c r="G11" s="24" t="n">
        <x:f>E11-F11</x:f>
        <x:v>450</x:v>
      </x:c>
      <x:c r="H11" s="9" t="str">
        <x:v>Confirm payment status</x:v>
      </x:c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7" t="str">
        <x:v>INV-105</x:v>
      </x:c>
      <x:c r="B12" s="17" t="str">
        <x:v>Cedar Studio</x:v>
      </x:c>
      <x:c r="C12" s="18" t="d">
        <x:v>2026-11-06T00:00:00.000Z</x:v>
      </x:c>
      <x:c r="D12" s="18" t="d">
        <x:v>2026-11-20T00:00:00.000Z</x:v>
      </x:c>
      <x:c r="E12" s="21" t="n">
        <x:v>900</x:v>
      </x:c>
      <x:c r="F12" s="21" t="n">
        <x:v>900</x:v>
      </x:c>
      <x:c r="G12" s="23" t="n">
        <x:f>E12-F12</x:f>
        <x:v>0</x:v>
      </x:c>
      <x:c r="H12" s="17" t="str">
        <x:v>Confirm payment status</x:v>
      </x:c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44" customHeight="1">
      <x:c r="A13" s="9" t="str">
        <x:v>INV-106</x:v>
      </x:c>
      <x:c r="B13" s="9" t="str">
        <x:v>Maple Works</x:v>
      </x:c>
      <x:c r="C13" s="10" t="d">
        <x:v>2026-11-07T00:00:00.000Z</x:v>
      </x:c>
      <x:c r="D13" s="10" t="d">
        <x:v>2026-11-21T00:00:00.000Z</x:v>
      </x:c>
      <x:c r="E13" s="22" t="n">
        <x:v>1100</x:v>
      </x:c>
      <x:c r="F13" s="22" t="n">
        <x:v>0</x:v>
      </x:c>
      <x:c r="G13" s="24" t="n">
        <x:f>E13-F13</x:f>
        <x:v>1100</x:v>
      </x:c>
      <x:c r="H13" s="9" t="str">
        <x:v>Confirm payment status</x:v>
      </x:c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7" t="str">
        <x:v>INV-107</x:v>
      </x:c>
      <x:c r="B14" s="17" t="str">
        <x:v>Birch Labs</x:v>
      </x:c>
      <x:c r="C14" s="18" t="d">
        <x:v>2026-11-08T00:00:00.000Z</x:v>
      </x:c>
      <x:c r="D14" s="18" t="d">
        <x:v>2026-11-22T00:00:00.000Z</x:v>
      </x:c>
      <x:c r="E14" s="21" t="n">
        <x:v>750</x:v>
      </x:c>
      <x:c r="F14" s="21" t="n">
        <x:v>250</x:v>
      </x:c>
      <x:c r="G14" s="23" t="n">
        <x:f>E14-F14</x:f>
        <x:v>500</x:v>
      </x:c>
      <x:c r="H14" s="17" t="str">
        <x:v>Confirm payment status</x:v>
      </x:c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9" t="str">
        <x:v>INV-108</x:v>
      </x:c>
      <x:c r="B15" s="9" t="str">
        <x:v>Oak Design</x:v>
      </x:c>
      <x:c r="C15" s="10" t="d">
        <x:v>2026-11-09T00:00:00.000Z</x:v>
      </x:c>
      <x:c r="D15" s="10" t="d">
        <x:v>2026-11-23T00:00:00.000Z</x:v>
      </x:c>
      <x:c r="E15" s="22" t="n">
        <x:v>500</x:v>
      </x:c>
      <x:c r="F15" s="22" t="n">
        <x:v>0</x:v>
      </x:c>
      <x:c r="G15" s="24" t="n">
        <x:f>E15-F15</x:f>
        <x:v>500</x:v>
      </x:c>
      <x:c r="H15" s="9" t="str">
        <x:v>Confirm payment status</x:v>
      </x:c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5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6" t="str">
        <x:v>1. Enter issued invoices. Use the approved invoice amount and due date.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6" t="str">
        <x:v>2. Record received payments. Update paid amounts from confirmed transactions.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6" t="str">
        <x:v>3. Review the balance. Follow up on unresolved invoices and reconcile to your accounting records.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6" t="str">
        <x:v>The starter does not issue invoices, process payments or replace the accounting ledger.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6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a006f8bdfa5f4d60"/>
  </x:tableParts>
</x:worksheet>
</file>