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45e123c54040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af687bd81fdf4866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$#,##0.00;($#,##0.00);&quot;-&quot;"/>
    <x:numFmt numFmtId="201" formatCode="#,##0.00"/>
  </x:numFmts>
  <x:fonts count="10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sz val="10"/>
      <x:color rgb="FF1757AE"/>
      <x:name val="Arial"/>
    </x:font>
    <x:font>
      <x:b/>
      <x:sz val="10"/>
      <x:color rgb="FFFFFFFF"/>
      <x:name val="Arial"/>
    </x:font>
    <x:font>
      <x:b/>
      <x:sz val="10"/>
      <x:color rgb="FF12364A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  <x:fill>
      <x:patternFill patternType="solid">
        <x:fgColor rgb="FFE3EEF3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28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 applyAlignment="1">
      <x:alignment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 wrapText="1"/>
    </x:xf>
    <x:xf numFmtId="0" fontId="6" fillId="2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0" fontId="5" fillId="3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200" fontId="5" fillId="3" borderId="0" xfId="0" applyNumberFormat="1" applyFont="1" applyFill="1" applyBorder="1" applyAlignment="1">
      <x:alignment vertical="center" wrapText="1"/>
    </x:xf>
    <x:xf numFmtId="200" fontId="5" fillId="0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0" fontId="1" fillId="0" borderId="0" xfId="0" applyNumberFormat="1" applyFont="1" applyFill="1" applyBorder="1" applyAlignment="1">
      <x:alignment vertical="center" wrapText="1"/>
    </x:xf>
    <x:xf numFmtId="201" fontId="5" fillId="0" borderId="0" xfId="0" applyNumberFormat="1" applyFont="1" applyFill="1" applyBorder="1" applyAlignment="1">
      <x:alignment vertical="center"/>
    </x:xf>
    <x:xf numFmtId="201" fontId="1" fillId="0" borderId="0" xfId="0" applyNumberFormat="1" applyFont="1" applyFill="1" applyBorder="1" applyAlignment="1">
      <x:alignment vertical="center"/>
    </x:xf>
    <x:xf numFmtId="0" fontId="1" fillId="4" borderId="0" xfId="0" applyNumberFormat="1" applyFont="1" applyFill="1" applyBorder="1" applyAlignment="1">
      <x:alignment vertical="center"/>
    </x:xf>
    <x:xf numFmtId="0" fontId="7" fillId="4" borderId="0" xfId="0" applyNumberFormat="1" applyFont="1" applyFill="1" applyBorder="1" applyAlignment="1">
      <x:alignment vertical="center"/>
    </x:xf>
    <x:xf numFmtId="0" fontId="8" fillId="0" borderId="0" xfId="0" applyNumberFormat="1" applyFont="1" applyFill="1" applyBorder="1" applyAlignment="1">
      <x:alignment vertical="center"/>
    </x:xf>
    <x:xf numFmtId="0" fontId="9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19c1998e794286" /><Relationship Type="http://schemas.openxmlformats.org/officeDocument/2006/relationships/theme" Target="/xl/theme/theme1.xml" Id="R113a0f28234845a9" /><Relationship Type="http://schemas.openxmlformats.org/officeDocument/2006/relationships/sharedStrings" Target="/xl/sharedStrings.xml" Id="R5a434868bc394f20" /><Relationship Type="http://schemas.openxmlformats.org/officeDocument/2006/relationships/worksheet" Target="/xl/worksheets/sheet1.xml" Id="Raf687bd81fdf4866" /></Relationships>
</file>

<file path=xl/tables/table1.xml><?xml version="1.0" encoding="utf-8"?>
<x:table xmlns:x="http://schemas.openxmlformats.org/spreadsheetml/2006/main" id="1" name="StarterData" displayName="StarterData" ref="A7:E15" headerRowCount="1" totalsRowCount="0" totalsRowShown="0">
  <x:autoFilter ref="A7:E15"/>
  <x:tableColumns count="5">
    <x:tableColumn id="1" name="Category"/>
    <x:tableColumn id="2" name="Planned USD"/>
    <x:tableColumn id="3" name="Actual USD"/>
    <x:tableColumn id="4" name="Remaining USD"/>
    <x:tableColumn id="5" name="Not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f50ecb7d5cc042e9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9" hidden="0" customWidth="1"/>
    <x:col min="2" max="2" width="16" hidden="0" customWidth="1"/>
    <x:col min="3" max="3" width="16" hidden="0" customWidth="1"/>
    <x:col min="4" max="4" width="16" hidden="0" customWidth="1"/>
    <x:col min="5" max="5" width="26" hidden="0" customWidth="1"/>
    <x:col min="6" max="6" width="13" hidden="0" customWidth="1"/>
    <x:col min="7" max="7" width="13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Monthly budget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28" customHeight="1">
      <x:c r="A7" s="14" t="str">
        <x:v>Category</x:v>
      </x:c>
      <x:c r="B7" s="14" t="str">
        <x:v>Planned USD</x:v>
      </x:c>
      <x:c r="C7" s="14" t="str">
        <x:v>Actual USD</x:v>
      </x:c>
      <x:c r="D7" s="14" t="str">
        <x:v>Remaining USD</x:v>
      </x:c>
      <x:c r="E7" s="14" t="str">
        <x:v>Note</x:v>
      </x:c>
      <x:c r="F7" s="2"/>
      <x:c r="G7" s="2"/>
      <x:c r="H7" s="2"/>
      <x:c r="I7" s="2"/>
      <x:c r="J7" s="25" t="str">
        <x:v>Summary</x:v>
      </x:c>
      <x:c r="K7" s="25" t="str">
        <x:v>Value</x:v>
      </x:c>
      <x:c r="L7" s="2"/>
      <x:c r="M7" s="2"/>
      <x:c r="N7" s="2"/>
      <x:c r="O7" s="2"/>
      <x:c r="P7" s="2"/>
      <x:c r="Q7" s="2"/>
    </x:row>
    <x:row r="8" ht="44" customHeight="1">
      <x:c r="A8" s="15" t="str">
        <x:v>Housing</x:v>
      </x:c>
      <x:c r="B8" s="18" t="n">
        <x:v>1200</x:v>
      </x:c>
      <x:c r="C8" s="18" t="n">
        <x:v>1200</x:v>
      </x:c>
      <x:c r="D8" s="20" t="n">
        <x:f>B8-C8</x:f>
        <x:v>0</x:v>
      </x:c>
      <x:c r="E8" s="15" t="str">
        <x:v>Review source and timing</x:v>
      </x:c>
      <x:c r="F8" s="2"/>
      <x:c r="G8" s="2"/>
      <x:c r="H8" s="2"/>
      <x:c r="I8" s="2"/>
      <x:c r="J8" s="6" t="str">
        <x:v>Monthly income USD</x:v>
      </x:c>
      <x:c r="K8" s="22" t="n">
        <x:v>3200</x:v>
      </x:c>
      <x:c r="L8" s="2"/>
      <x:c r="M8" s="2"/>
      <x:c r="N8" s="2"/>
      <x:c r="O8" s="2"/>
      <x:c r="P8" s="2"/>
      <x:c r="Q8" s="2"/>
    </x:row>
    <x:row r="9" ht="44" customHeight="1">
      <x:c r="A9" s="8" t="str">
        <x:v>Utilities</x:v>
      </x:c>
      <x:c r="B9" s="19" t="n">
        <x:v>180</x:v>
      </x:c>
      <x:c r="C9" s="19" t="n">
        <x:v>190</x:v>
      </x:c>
      <x:c r="D9" s="21" t="n">
        <x:f>B9-C9</x:f>
        <x:v>-10</x:v>
      </x:c>
      <x:c r="E9" s="8" t="str">
        <x:v>Review source and timing</x:v>
      </x:c>
      <x:c r="F9" s="2"/>
      <x:c r="G9" s="2"/>
      <x:c r="H9" s="2"/>
      <x:c r="I9" s="2"/>
      <x:c r="J9" s="6" t="str">
        <x:v>Planned allocation</x:v>
      </x:c>
      <x:c r="K9" s="23" t="n">
        <x:f>SUM(B8:B15)</x:f>
        <x:v>2295</x:v>
      </x:c>
      <x:c r="L9" s="2"/>
      <x:c r="M9" s="2"/>
      <x:c r="N9" s="2"/>
      <x:c r="O9" s="2"/>
      <x:c r="P9" s="2"/>
      <x:c r="Q9" s="2"/>
    </x:row>
    <x:row r="10" ht="44" customHeight="1">
      <x:c r="A10" s="15" t="str">
        <x:v>Groceries</x:v>
      </x:c>
      <x:c r="B10" s="18" t="n">
        <x:v>360</x:v>
      </x:c>
      <x:c r="C10" s="18" t="n">
        <x:v>340</x:v>
      </x:c>
      <x:c r="D10" s="20" t="n">
        <x:f>B10-C10</x:f>
        <x:v>20</x:v>
      </x:c>
      <x:c r="E10" s="15" t="str">
        <x:v>Review source and timing</x:v>
      </x:c>
      <x:c r="F10" s="2"/>
      <x:c r="G10" s="2"/>
      <x:c r="H10" s="2"/>
      <x:c r="I10" s="2"/>
      <x:c r="J10" s="6" t="str">
        <x:v>Actual spending</x:v>
      </x:c>
      <x:c r="K10" s="23" t="n">
        <x:f>SUM(C8:C15)</x:f>
        <x:v>2275</x:v>
      </x:c>
      <x:c r="L10" s="2"/>
      <x:c r="M10" s="2"/>
      <x:c r="N10" s="2"/>
      <x:c r="O10" s="2"/>
      <x:c r="P10" s="2"/>
      <x:c r="Q10" s="2"/>
    </x:row>
    <x:row r="11" ht="44" customHeight="1">
      <x:c r="A11" s="8" t="str">
        <x:v>Transport</x:v>
      </x:c>
      <x:c r="B11" s="19" t="n">
        <x:v>120</x:v>
      </x:c>
      <x:c r="C11" s="19" t="n">
        <x:v>110</x:v>
      </x:c>
      <x:c r="D11" s="21" t="n">
        <x:f>B11-C11</x:f>
        <x:v>10</x:v>
      </x:c>
      <x:c r="E11" s="8" t="str">
        <x:v>Review source and timing</x:v>
      </x:c>
      <x:c r="F11" s="2"/>
      <x:c r="G11" s="2"/>
      <x:c r="H11" s="2"/>
      <x:c r="I11" s="2"/>
      <x:c r="J11" s="6" t="str">
        <x:v>Cash after actual spending</x:v>
      </x:c>
      <x:c r="K11" s="23" t="n">
        <x:f>K8-K10</x:f>
        <x:v>925</x:v>
      </x:c>
      <x:c r="L11" s="2"/>
      <x:c r="M11" s="2"/>
      <x:c r="N11" s="2"/>
      <x:c r="O11" s="2"/>
      <x:c r="P11" s="2"/>
      <x:c r="Q11" s="2"/>
    </x:row>
    <x:row r="12" ht="44" customHeight="1">
      <x:c r="A12" s="15" t="str">
        <x:v>Insurance</x:v>
      </x:c>
      <x:c r="B12" s="18" t="n">
        <x:v>95</x:v>
      </x:c>
      <x:c r="C12" s="18" t="n">
        <x:v>95</x:v>
      </x:c>
      <x:c r="D12" s="20" t="n">
        <x:f>B12-C12</x:f>
        <x:v>0</x:v>
      </x:c>
      <x:c r="E12" s="15" t="str">
        <x:v>Review source and timing</x:v>
      </x:c>
      <x:c r="F12" s="2"/>
      <x:c r="G12" s="2"/>
      <x:c r="H12" s="2"/>
      <x:c r="I12" s="2"/>
      <x:c r="J12" s="6" t="str">
        <x:v>Unspent allocation</x:v>
      </x:c>
      <x:c r="K12" s="23" t="n">
        <x:f>SUM(D8:D15)</x:f>
        <x:v>20</x:v>
      </x:c>
      <x:c r="L12" s="2"/>
      <x:c r="M12" s="2"/>
      <x:c r="N12" s="2"/>
      <x:c r="O12" s="2"/>
      <x:c r="P12" s="2"/>
      <x:c r="Q12" s="2"/>
    </x:row>
    <x:row r="13" ht="44" customHeight="1">
      <x:c r="A13" s="8" t="str">
        <x:v>Subscriptions</x:v>
      </x:c>
      <x:c r="B13" s="19" t="n">
        <x:v>60</x:v>
      </x:c>
      <x:c r="C13" s="19" t="n">
        <x:v>60</x:v>
      </x:c>
      <x:c r="D13" s="21" t="n">
        <x:f>B13-C13</x:f>
        <x:v>0</x:v>
      </x:c>
      <x:c r="E13" s="8" t="str">
        <x:v>Review source and timing</x:v>
      </x:c>
      <x:c r="F13" s="2"/>
      <x:c r="G13" s="2"/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44" customHeight="1">
      <x:c r="A14" s="15" t="str">
        <x:v>Personal spending</x:v>
      </x:c>
      <x:c r="B14" s="18" t="n">
        <x:v>180</x:v>
      </x:c>
      <x:c r="C14" s="18" t="n">
        <x:v>195</x:v>
      </x:c>
      <x:c r="D14" s="20" t="n">
        <x:f>B14-C14</x:f>
        <x:v>-15</x:v>
      </x:c>
      <x:c r="E14" s="15" t="str">
        <x:v>Review source and timing</x:v>
      </x:c>
      <x:c r="F14" s="2"/>
      <x:c r="G14" s="2"/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44" customHeight="1">
      <x:c r="A15" s="8" t="str">
        <x:v>Other</x:v>
      </x:c>
      <x:c r="B15" s="19" t="n">
        <x:v>100</x:v>
      </x:c>
      <x:c r="C15" s="19" t="n">
        <x:v>85</x:v>
      </x:c>
      <x:c r="D15" s="21" t="n">
        <x:f>B15-C15</x:f>
        <x:v>15</x:v>
      </x:c>
      <x:c r="E15" s="8" t="str">
        <x:v>Review source and timing</x:v>
      </x:c>
      <x:c r="F15" s="2"/>
      <x:c r="G15" s="2"/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26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27" t="str">
        <x:v>1. Set the month and income. Use a consistent currency and scope.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27" t="str">
        <x:v>2. Plan the categories. Include fixed commitments and variable costs.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27" t="str">
        <x:v>3. Record actual spending. Reconcile the source records before reviewing the balance.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27" t="str">
        <x:v>The example is a budgeting aid, not a banking connection or financial recommendation.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27" t="str">
        <x:v>Source: original fictional examples prepared for WPS Explore. No customer data is included.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pageMargins left="0.7" right="0.7" top="0.75" bottom="0.75" header="0.3" footer="0.3"/>
  <x:tableParts count="1">
    <x:tablePart xmlns:r="http://schemas.openxmlformats.org/officeDocument/2006/relationships" r:id="Rf50ecb7d5cc042e9"/>
  </x:tableParts>
</x:worksheet>
</file>