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cea215d534a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c207d51ac03c481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$#,##0.00;($#,##0.00);&quot;-&quot;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531c70adc0447e" /><Relationship Type="http://schemas.openxmlformats.org/officeDocument/2006/relationships/theme" Target="/xl/theme/theme1.xml" Id="Rdcd645ab62d54c66" /><Relationship Type="http://schemas.openxmlformats.org/officeDocument/2006/relationships/sharedStrings" Target="/xl/sharedStrings.xml" Id="R0013c96e5c774875" /><Relationship Type="http://schemas.openxmlformats.org/officeDocument/2006/relationships/worksheet" Target="/xl/worksheets/sheet1.xml" Id="Rc207d51ac03c481e" /></Relationships>
</file>

<file path=xl/tables/table1.xml><?xml version="1.0" encoding="utf-8"?>
<x:table xmlns:x="http://schemas.openxmlformats.org/spreadsheetml/2006/main" id="1" name="StarterData" displayName="StarterData" ref="A7:E13" headerRowCount="1" totalsRowCount="0" totalsRowShown="0">
  <x:autoFilter ref="A7:E13"/>
  <x:tableColumns count="5">
    <x:tableColumn id="1" name="Item"/>
    <x:tableColumn id="2" name="Type"/>
    <x:tableColumn id="3" name="Value USD"/>
    <x:tableColumn id="4" name="As-of date"/>
    <x:tableColumn id="5" name="Source 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3e3d697043f46e1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20" hidden="0" customWidth="1"/>
    <x:col min="2" max="2" width="16" hidden="0" customWidth="1"/>
    <x:col min="3" max="3" width="16" hidden="0" customWidth="1"/>
    <x:col min="4" max="4" width="16" hidden="0" customWidth="1"/>
    <x:col min="5" max="5" width="2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Net worth snapshot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5" t="str">
        <x:v>Item</x:v>
      </x:c>
      <x:c r="B7" s="15" t="str">
        <x:v>Type</x:v>
      </x:c>
      <x:c r="C7" s="15" t="str">
        <x:v>Value USD</x:v>
      </x:c>
      <x:c r="D7" s="15" t="str">
        <x:v>As-of date</x:v>
      </x:c>
      <x:c r="E7" s="15" t="str">
        <x:v>Source note</x:v>
      </x:c>
      <x:c r="F7" s="2"/>
      <x:c r="G7" s="2"/>
      <x:c r="H7" s="2"/>
      <x:c r="I7" s="2"/>
      <x:c r="J7" s="23" t="str">
        <x:v>Summary</x:v>
      </x:c>
      <x:c r="K7" s="23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6" t="str">
        <x:v>Checking balance</x:v>
      </x:c>
      <x:c r="B8" s="16" t="str">
        <x:v>Asset</x:v>
      </x:c>
      <x:c r="C8" s="19" t="n">
        <x:v>2500</x:v>
      </x:c>
      <x:c r="D8" s="18" t="d">
        <x:v>2026-11-01T00:00:00.000Z</x:v>
      </x:c>
      <x:c r="E8" s="16" t="str">
        <x:v>Account statement</x:v>
      </x:c>
      <x:c r="F8" s="2"/>
      <x:c r="G8" s="2"/>
      <x:c r="H8" s="2"/>
      <x:c r="I8" s="2"/>
      <x:c r="J8" s="6" t="str">
        <x:v>Assets</x:v>
      </x:c>
      <x:c r="K8" s="21" t="n">
        <x:f>SUMIF(B8:B13,"Asset",C8:C13)</x:f>
        <x:v>25500</x:v>
      </x:c>
      <x:c r="L8" s="2"/>
      <x:c r="M8" s="2"/>
      <x:c r="N8" s="2"/>
      <x:c r="O8" s="2"/>
      <x:c r="P8" s="2"/>
      <x:c r="Q8" s="2"/>
    </x:row>
    <x:row r="9" ht="22" customHeight="1">
      <x:c r="A9" s="9" t="str">
        <x:v>Savings</x:v>
      </x:c>
      <x:c r="B9" s="9" t="str">
        <x:v>Asset</x:v>
      </x:c>
      <x:c r="C9" s="20" t="n">
        <x:v>6000</x:v>
      </x:c>
      <x:c r="D9" s="11" t="d">
        <x:v>2026-11-01T00:00:00.000Z</x:v>
      </x:c>
      <x:c r="E9" s="9" t="str">
        <x:v>Account statement</x:v>
      </x:c>
      <x:c r="F9" s="2"/>
      <x:c r="G9" s="2"/>
      <x:c r="H9" s="2"/>
      <x:c r="I9" s="2"/>
      <x:c r="J9" s="6" t="str">
        <x:v>Liabilities</x:v>
      </x:c>
      <x:c r="K9" s="21" t="n">
        <x:f>SUMIF(B8:B13,"Liability",C8:C13)</x:f>
        <x:v>7700</x:v>
      </x:c>
      <x:c r="L9" s="2"/>
      <x:c r="M9" s="2"/>
      <x:c r="N9" s="2"/>
      <x:c r="O9" s="2"/>
      <x:c r="P9" s="2"/>
      <x:c r="Q9" s="2"/>
    </x:row>
    <x:row r="10" ht="44" customHeight="1">
      <x:c r="A10" s="16" t="str">
        <x:v>Investment account</x:v>
      </x:c>
      <x:c r="B10" s="16" t="str">
        <x:v>Asset</x:v>
      </x:c>
      <x:c r="C10" s="19" t="n">
        <x:v>8000</x:v>
      </x:c>
      <x:c r="D10" s="18" t="d">
        <x:v>2026-11-01T00:00:00.000Z</x:v>
      </x:c>
      <x:c r="E10" s="16" t="str">
        <x:v>Provider statement</x:v>
      </x:c>
      <x:c r="F10" s="2"/>
      <x:c r="G10" s="2"/>
      <x:c r="H10" s="2"/>
      <x:c r="I10" s="2"/>
      <x:c r="J10" s="6" t="str">
        <x:v>Difference</x:v>
      </x:c>
      <x:c r="K10" s="21" t="n">
        <x:f>K8-K9</x:f>
        <x:v>17800</x:v>
      </x:c>
      <x:c r="L10" s="2"/>
      <x:c r="M10" s="2"/>
      <x:c r="N10" s="2"/>
      <x:c r="O10" s="2"/>
      <x:c r="P10" s="2"/>
      <x:c r="Q10" s="2"/>
    </x:row>
    <x:row r="11" ht="44" customHeight="1">
      <x:c r="A11" s="9" t="str">
        <x:v>Vehicle estimate</x:v>
      </x:c>
      <x:c r="B11" s="9" t="str">
        <x:v>Asset</x:v>
      </x:c>
      <x:c r="C11" s="20" t="n">
        <x:v>9000</x:v>
      </x:c>
      <x:c r="D11" s="11" t="d">
        <x:v>2026-11-01T00:00:00.000Z</x:v>
      </x:c>
      <x:c r="E11" s="9" t="str">
        <x:v>Illustrative estimate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6" t="str">
        <x:v>Card balance</x:v>
      </x:c>
      <x:c r="B12" s="16" t="str">
        <x:v>Liability</x:v>
      </x:c>
      <x:c r="C12" s="19" t="n">
        <x:v>1200</x:v>
      </x:c>
      <x:c r="D12" s="18" t="d">
        <x:v>2026-11-01T00:00:00.000Z</x:v>
      </x:c>
      <x:c r="E12" s="16" t="str">
        <x:v>Account statement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str">
        <x:v>Loan balance</x:v>
      </x:c>
      <x:c r="B13" s="9" t="str">
        <x:v>Liability</x:v>
      </x:c>
      <x:c r="C13" s="20" t="n">
        <x:v>6500</x:v>
      </x:c>
      <x:c r="D13" s="11" t="d">
        <x:v>2026-11-01T00:00:00.000Z</x:v>
      </x:c>
      <x:c r="E13" s="9" t="str">
        <x:v>Account statement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4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5" t="str">
        <x:v>1. Choose the snapshot date. Use one currency and a consistent date.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5" t="str">
        <x:v>2. Enter assets and liabilities. Use verified balances or clearly labeled estimates.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5" t="str">
        <x:v>3. Review the difference. Check omissions and valuation assumptions.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5" t="str">
        <x:v>The workbook does not value investments or property and is not a financial recommendation.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5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73e3d697043f46e1"/>
  </x:tableParts>
</x:worksheet>
</file>