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36794364942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62cb663ba1014e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$#,##0.00;($#,##0.00);&quot;-&quot;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1" fontId="5" fillId="3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5c0755619a41de" /><Relationship Type="http://schemas.openxmlformats.org/officeDocument/2006/relationships/theme" Target="/xl/theme/theme1.xml" Id="Rda6e9366eb564104" /><Relationship Type="http://schemas.openxmlformats.org/officeDocument/2006/relationships/sharedStrings" Target="/xl/sharedStrings.xml" Id="R94f46c90fd474362" /><Relationship Type="http://schemas.openxmlformats.org/officeDocument/2006/relationships/worksheet" Target="/xl/worksheets/sheet1.xml" Id="R62cb663ba1014eae" /></Relationships>
</file>

<file path=xl/tables/table1.xml><?xml version="1.0" encoding="utf-8"?>
<x:table xmlns:x="http://schemas.openxmlformats.org/spreadsheetml/2006/main" id="1" name="StarterData" displayName="StarterData" ref="A7:G15" headerRowCount="1" totalsRowCount="0" totalsRowShown="0">
  <x:autoFilter ref="A7:G15"/>
  <x:tableColumns count="7">
    <x:tableColumn id="1" name="Reference"/>
    <x:tableColumn id="2" name="Counterparty"/>
    <x:tableColumn id="3" name="Due date"/>
    <x:tableColumn id="4" name="Expected USD"/>
    <x:tableColumn id="5" name="Received USD"/>
    <x:tableColumn id="6" name="Remaining USD"/>
    <x:tableColumn id="7" name="Review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ed61293a9bb41b1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Payment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6" t="str">
        <x:v>Reference</x:v>
      </x:c>
      <x:c r="B7" s="16" t="str">
        <x:v>Counterparty</x:v>
      </x:c>
      <x:c r="C7" s="16" t="str">
        <x:v>Due date</x:v>
      </x:c>
      <x:c r="D7" s="16" t="str">
        <x:v>Expected USD</x:v>
      </x:c>
      <x:c r="E7" s="16" t="str">
        <x:v>Received USD</x:v>
      </x:c>
      <x:c r="F7" s="16" t="str">
        <x:v>Remaining USD</x:v>
      </x:c>
      <x:c r="G7" s="16" t="str">
        <x:v>Review status</x:v>
      </x:c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7" t="str">
        <x:v>PAY-101</x:v>
      </x:c>
      <x:c r="B8" s="17" t="str">
        <x:v>Cedar Studio</x:v>
      </x:c>
      <x:c r="C8" s="18" t="d">
        <x:v>2026-11-14T00:00:00.000Z</x:v>
      </x:c>
      <x:c r="D8" s="21" t="n">
        <x:v>1200</x:v>
      </x:c>
      <x:c r="E8" s="21" t="n">
        <x:v>400</x:v>
      </x:c>
      <x:c r="F8" s="23" t="n">
        <x:f>D8-E8</x:f>
        <x:v>800</x:v>
      </x:c>
      <x:c r="G8" s="17" t="str">
        <x:v>For review</x:v>
      </x:c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9" t="str">
        <x:v>PAY-102</x:v>
      </x:c>
      <x:c r="B9" s="9" t="str">
        <x:v>Maple Works</x:v>
      </x:c>
      <x:c r="C9" s="10" t="d">
        <x:v>2026-11-15T00:00:00.000Z</x:v>
      </x:c>
      <x:c r="D9" s="22" t="n">
        <x:v>800</x:v>
      </x:c>
      <x:c r="E9" s="22" t="n">
        <x:v>800</x:v>
      </x:c>
      <x:c r="F9" s="24" t="n">
        <x:f>D9-E9</x:f>
        <x:v>0</x:v>
      </x:c>
      <x:c r="G9" s="9" t="str">
        <x:v>For review</x:v>
      </x:c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7" t="str">
        <x:v>PAY-103</x:v>
      </x:c>
      <x:c r="B10" s="17" t="str">
        <x:v>Birch Labs</x:v>
      </x:c>
      <x:c r="C10" s="18" t="d">
        <x:v>2026-11-16T00:00:00.000Z</x:v>
      </x:c>
      <x:c r="D10" s="21" t="n">
        <x:v>1500</x:v>
      </x:c>
      <x:c r="E10" s="21" t="n">
        <x:v>0</x:v>
      </x:c>
      <x:c r="F10" s="23" t="n">
        <x:f>D10-E10</x:f>
        <x:v>1500</x:v>
      </x:c>
      <x:c r="G10" s="17" t="str">
        <x:v>For review</x:v>
      </x:c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9" t="str">
        <x:v>PAY-104</x:v>
      </x:c>
      <x:c r="B11" s="9" t="str">
        <x:v>Oak Design</x:v>
      </x:c>
      <x:c r="C11" s="10" t="d">
        <x:v>2026-11-17T00:00:00.000Z</x:v>
      </x:c>
      <x:c r="D11" s="22" t="n">
        <x:v>650</x:v>
      </x:c>
      <x:c r="E11" s="22" t="n">
        <x:v>200</x:v>
      </x:c>
      <x:c r="F11" s="24" t="n">
        <x:f>D11-E11</x:f>
        <x:v>450</x:v>
      </x:c>
      <x:c r="G11" s="9" t="str">
        <x:v>For review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7" t="str">
        <x:v>PAY-105</x:v>
      </x:c>
      <x:c r="B12" s="17" t="str">
        <x:v>Willow Shop</x:v>
      </x:c>
      <x:c r="C12" s="18" t="d">
        <x:v>2026-11-18T00:00:00.000Z</x:v>
      </x:c>
      <x:c r="D12" s="21" t="n">
        <x:v>900</x:v>
      </x:c>
      <x:c r="E12" s="21" t="n">
        <x:v>900</x:v>
      </x:c>
      <x:c r="F12" s="23" t="n">
        <x:f>D12-E12</x:f>
        <x:v>0</x:v>
      </x:c>
      <x:c r="G12" s="17" t="str">
        <x:v>For review</x:v>
      </x:c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9" t="str">
        <x:v>PAY-106</x:v>
      </x:c>
      <x:c r="B13" s="9" t="str">
        <x:v>Pine Office</x:v>
      </x:c>
      <x:c r="C13" s="10" t="d">
        <x:v>2026-11-19T00:00:00.000Z</x:v>
      </x:c>
      <x:c r="D13" s="22" t="n">
        <x:v>1100</x:v>
      </x:c>
      <x:c r="E13" s="22" t="n">
        <x:v>0</x:v>
      </x:c>
      <x:c r="F13" s="24" t="n">
        <x:f>D13-E13</x:f>
        <x:v>1100</x:v>
      </x:c>
      <x:c r="G13" s="9" t="str">
        <x:v>For review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7" t="str">
        <x:v>PAY-107</x:v>
      </x:c>
      <x:c r="B14" s="17" t="str">
        <x:v>Aspen Team</x:v>
      </x:c>
      <x:c r="C14" s="18" t="d">
        <x:v>2026-11-20T00:00:00.000Z</x:v>
      </x:c>
      <x:c r="D14" s="21" t="n">
        <x:v>750</x:v>
      </x:c>
      <x:c r="E14" s="21" t="n">
        <x:v>250</x:v>
      </x:c>
      <x:c r="F14" s="23" t="n">
        <x:f>D14-E14</x:f>
        <x:v>500</x:v>
      </x:c>
      <x:c r="G14" s="17" t="str">
        <x:v>For review</x:v>
      </x:c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9" t="str">
        <x:v>PAY-108</x:v>
      </x:c>
      <x:c r="B15" s="9" t="str">
        <x:v>Elm Services</x:v>
      </x:c>
      <x:c r="C15" s="10" t="d">
        <x:v>2026-11-21T00:00:00.000Z</x:v>
      </x:c>
      <x:c r="D15" s="22" t="n">
        <x:v>500</x:v>
      </x:c>
      <x:c r="E15" s="22" t="n">
        <x:v>0</x:v>
      </x:c>
      <x:c r="F15" s="24" t="n">
        <x:f>D15-E15</x:f>
        <x:v>500</x:v>
      </x:c>
      <x:c r="G15" s="9" t="str">
        <x:v>For review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5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6" t="str">
        <x:v>1. Enter the expected payment. Add reference, counterparty and due date.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6" t="str">
        <x:v>2. Record confirmed receipts. Use actual transaction evidence.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6" t="str">
        <x:v>3. Review the remainder. Reconcile differences and update follow-up notes.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6" t="str">
        <x:v>The file records payments you enter; it does not initiate or verify financial transactions.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6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fed61293a9bb41b1"/>
  </x:tableParts>
</x:worksheet>
</file>