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df2de9881341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70df8719f7a54f5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4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e5886eb02a48d4" /><Relationship Type="http://schemas.openxmlformats.org/officeDocument/2006/relationships/theme" Target="/xl/theme/theme1.xml" Id="Ra31f054dae754f1b" /><Relationship Type="http://schemas.openxmlformats.org/officeDocument/2006/relationships/sharedStrings" Target="/xl/sharedStrings.xml" Id="Rf4b925bbce0f45e8" /><Relationship Type="http://schemas.openxmlformats.org/officeDocument/2006/relationships/worksheet" Target="/xl/worksheets/sheet1.xml" Id="R70df8719f7a54f56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Employee ID"/>
    <x:tableColumn id="2" name="Hours"/>
    <x:tableColumn id="3" name="Rate USD"/>
    <x:tableColumn id="4" name="Gross pay USD"/>
    <x:tableColumn id="5" name="Period"/>
    <x:tableColumn id="6" name="Review statu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65555d8d134a4a11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Payroll input sheet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Employee ID</x:v>
      </x:c>
      <x:c r="B7" s="14" t="str">
        <x:v>Hours</x:v>
      </x:c>
      <x:c r="C7" s="14" t="str">
        <x:v>Rate USD</x:v>
      </x:c>
      <x:c r="D7" s="14" t="str">
        <x:v>Gross pay USD</x:v>
      </x:c>
      <x:c r="E7" s="14" t="str">
        <x:v>Period</x:v>
      </x:c>
      <x:c r="F7" s="14" t="str">
        <x:v>Review status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5" t="str">
        <x:v>E-101</x:v>
      </x:c>
      <x:c r="B8" s="16" t="n">
        <x:v>80</x:v>
      </x:c>
      <x:c r="C8" s="18" t="n">
        <x:v>25</x:v>
      </x:c>
      <x:c r="D8" s="20" t="n">
        <x:f>B8*C8</x:f>
        <x:v>2000</x:v>
      </x:c>
      <x:c r="E8" s="15" t="str">
        <x:v>Nov first half</x:v>
      </x:c>
      <x:c r="F8" s="15" t="str">
        <x:v>For review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8" t="str">
        <x:v>E-102</x:v>
      </x:c>
      <x:c r="B9" s="9" t="n">
        <x:v>76</x:v>
      </x:c>
      <x:c r="C9" s="19" t="n">
        <x:v>28</x:v>
      </x:c>
      <x:c r="D9" s="21" t="n">
        <x:f>B9*C9</x:f>
        <x:v>2128</x:v>
      </x:c>
      <x:c r="E9" s="8" t="str">
        <x:v>Nov first half</x:v>
      </x:c>
      <x:c r="F9" s="8" t="str">
        <x:v>For review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5" t="str">
        <x:v>E-103</x:v>
      </x:c>
      <x:c r="B10" s="16" t="n">
        <x:v>80</x:v>
      </x:c>
      <x:c r="C10" s="18" t="n">
        <x:v>24</x:v>
      </x:c>
      <x:c r="D10" s="20" t="n">
        <x:f>B10*C10</x:f>
        <x:v>1920</x:v>
      </x:c>
      <x:c r="E10" s="15" t="str">
        <x:v>Nov first half</x:v>
      </x:c>
      <x:c r="F10" s="15" t="str">
        <x:v>For review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8" t="str">
        <x:v>E-104</x:v>
      </x:c>
      <x:c r="B11" s="9" t="n">
        <x:v>72</x:v>
      </x:c>
      <x:c r="C11" s="19" t="n">
        <x:v>30</x:v>
      </x:c>
      <x:c r="D11" s="21" t="n">
        <x:f>B11*C11</x:f>
        <x:v>2160</x:v>
      </x:c>
      <x:c r="E11" s="8" t="str">
        <x:v>Nov first half</x:v>
      </x:c>
      <x:c r="F11" s="8" t="str">
        <x:v>For review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5" t="str">
        <x:v>E-105</x:v>
      </x:c>
      <x:c r="B12" s="16" t="n">
        <x:v>80</x:v>
      </x:c>
      <x:c r="C12" s="18" t="n">
        <x:v>26</x:v>
      </x:c>
      <x:c r="D12" s="20" t="n">
        <x:f>B12*C12</x:f>
        <x:v>2080</x:v>
      </x:c>
      <x:c r="E12" s="15" t="str">
        <x:v>Nov first half</x:v>
      </x:c>
      <x:c r="F12" s="15" t="str">
        <x:v>For review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8" t="str">
        <x:v>E-106</x:v>
      </x:c>
      <x:c r="B13" s="9" t="n">
        <x:v>78</x:v>
      </x:c>
      <x:c r="C13" s="19" t="n">
        <x:v>27</x:v>
      </x:c>
      <x:c r="D13" s="21" t="n">
        <x:f>B13*C13</x:f>
        <x:v>2106</x:v>
      </x:c>
      <x:c r="E13" s="8" t="str">
        <x:v>Nov first half</x:v>
      </x:c>
      <x:c r="F13" s="8" t="str">
        <x:v>For review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5" t="str">
        <x:v>E-107</x:v>
      </x:c>
      <x:c r="B14" s="16" t="n">
        <x:v>80</x:v>
      </x:c>
      <x:c r="C14" s="18" t="n">
        <x:v>25</x:v>
      </x:c>
      <x:c r="D14" s="20" t="n">
        <x:f>B14*C14</x:f>
        <x:v>2000</x:v>
      </x:c>
      <x:c r="E14" s="15" t="str">
        <x:v>Nov first half</x:v>
      </x:c>
      <x:c r="F14" s="15" t="str">
        <x:v>For review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E-108</x:v>
      </x:c>
      <x:c r="B15" s="9" t="n">
        <x:v>64</x:v>
      </x:c>
      <x:c r="C15" s="19" t="n">
        <x:v>29</x:v>
      </x:c>
      <x:c r="D15" s="21" t="n">
        <x:f>B15*C15</x:f>
        <x:v>1856</x:v>
      </x:c>
      <x:c r="E15" s="8" t="str">
        <x:v>Nov first half</x:v>
      </x:c>
      <x:c r="F15" s="8" t="str">
        <x:v>For review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2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3" t="str">
        <x:v>1. Set the pay period. Use the relevant employee and rate records.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3" t="str">
        <x:v>2. Enter approved hours. Apply your actual rules before using the gross calculation.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3" t="str">
        <x:v>3. Review the inputs. Send checked data through the authorized payroll process.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3" t="str">
        <x:v>The starter excludes tax, deductions, overtime, benefits and statutory rules. It is not a payroll service.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3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65555d8d134a4a11"/>
  </x:tableParts>
</x:worksheet>
</file>