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18aff221b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0900f634dc30461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1e368a39354851" /><Relationship Type="http://schemas.openxmlformats.org/officeDocument/2006/relationships/theme" Target="/xl/theme/theme1.xml" Id="Rba5ba1f7b3644ced" /><Relationship Type="http://schemas.openxmlformats.org/officeDocument/2006/relationships/sharedStrings" Target="/xl/sharedStrings.xml" Id="Rb9d9f114f8df40e8" /><Relationship Type="http://schemas.openxmlformats.org/officeDocument/2006/relationships/worksheet" Target="/xl/worksheets/sheet1.xml" Id="R0900f634dc30461a" /></Relationships>
</file>

<file path=xl/tables/table1.xml><?xml version="1.0" encoding="utf-8"?>
<x:table xmlns:x="http://schemas.openxmlformats.org/spreadsheetml/2006/main" id="1" name="StarterData" displayName="StarterData" ref="A7:H15" headerRowCount="1" totalsRowCount="0" totalsRowShown="0">
  <x:autoFilter ref="A7:H15"/>
  <x:tableColumns count="8">
    <x:tableColumn id="1" name="Task ID"/>
    <x:tableColumn id="2" name="Task"/>
    <x:tableColumn id="3" name="Owner"/>
    <x:tableColumn id="4" name="Start date"/>
    <x:tableColumn id="5" name="Finish date"/>
    <x:tableColumn id="6" name="Predecessor"/>
    <x:tableColumn id="7" name="Status"/>
    <x:tableColumn id="8" name="Calendar day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25f4c4a506843d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9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Project schedule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Task ID</x:v>
      </x:c>
      <x:c r="B7" s="14" t="str">
        <x:v>Task</x:v>
      </x:c>
      <x:c r="C7" s="14" t="str">
        <x:v>Owner</x:v>
      </x:c>
      <x:c r="D7" s="14" t="str">
        <x:v>Start date</x:v>
      </x:c>
      <x:c r="E7" s="14" t="str">
        <x:v>Finish date</x:v>
      </x:c>
      <x:c r="F7" s="14" t="str">
        <x:v>Predecessor</x:v>
      </x:c>
      <x:c r="G7" s="14" t="str">
        <x:v>Status</x:v>
      </x:c>
      <x:c r="H7" s="14" t="str">
        <x:v>Calendar days</x:v>
      </x:c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P-01</x:v>
      </x:c>
      <x:c r="B8" s="15" t="str">
        <x:v>Approved brief</x:v>
      </x:c>
      <x:c r="C8" s="15" t="str">
        <x:v>Avery</x:v>
      </x:c>
      <x:c r="D8" s="16" t="d">
        <x:v>2026-11-02T00:00:00.000Z</x:v>
      </x:c>
      <x:c r="E8" s="16" t="d">
        <x:v>2026-11-04T00:00:00.000Z</x:v>
      </x:c>
      <x:c r="F8" s="15" t="str">
        <x:v>None</x:v>
      </x:c>
      <x:c r="G8" s="15" t="str">
        <x:v>Open</x:v>
      </x:c>
      <x:c r="H8" s="17" t="n">
        <x:f>E8-D8+1</x:f>
        <x:v>3</x:v>
      </x:c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P-02</x:v>
      </x:c>
      <x:c r="B9" s="8" t="str">
        <x:v>Research findings</x:v>
      </x:c>
      <x:c r="C9" s="8" t="str">
        <x:v>Morgan</x:v>
      </x:c>
      <x:c r="D9" s="9" t="d">
        <x:v>2026-11-04T00:00:00.000Z</x:v>
      </x:c>
      <x:c r="E9" s="9" t="d">
        <x:v>2026-11-06T00:00:00.000Z</x:v>
      </x:c>
      <x:c r="F9" s="8" t="str">
        <x:v>P-01</x:v>
      </x:c>
      <x:c r="G9" s="8" t="str">
        <x:v>In progress</x:v>
      </x:c>
      <x:c r="H9" s="10" t="n">
        <x:f>E9-D9+1</x:f>
        <x:v>3</x:v>
      </x:c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P-03</x:v>
      </x:c>
      <x:c r="B10" s="15" t="str">
        <x:v>Design draft</x:v>
      </x:c>
      <x:c r="C10" s="15" t="str">
        <x:v>Jordan</x:v>
      </x:c>
      <x:c r="D10" s="16" t="d">
        <x:v>2026-11-06T00:00:00.000Z</x:v>
      </x:c>
      <x:c r="E10" s="16" t="d">
        <x:v>2026-11-08T00:00:00.000Z</x:v>
      </x:c>
      <x:c r="F10" s="15" t="str">
        <x:v>P-02</x:v>
      </x:c>
      <x:c r="G10" s="15" t="str">
        <x:v>Done</x:v>
      </x:c>
      <x:c r="H10" s="17" t="n">
        <x:f>E10-D10+1</x:f>
        <x:v>3</x:v>
      </x:c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P-04</x:v>
      </x:c>
      <x:c r="B11" s="8" t="str">
        <x:v>Prototype</x:v>
      </x:c>
      <x:c r="C11" s="8" t="str">
        <x:v>Casey</x:v>
      </x:c>
      <x:c r="D11" s="9" t="d">
        <x:v>2026-11-08T00:00:00.000Z</x:v>
      </x:c>
      <x:c r="E11" s="9" t="d">
        <x:v>2026-11-10T00:00:00.000Z</x:v>
      </x:c>
      <x:c r="F11" s="8" t="str">
        <x:v>P-03</x:v>
      </x:c>
      <x:c r="G11" s="8" t="str">
        <x:v>Open</x:v>
      </x:c>
      <x:c r="H11" s="10" t="n">
        <x:f>E11-D11+1</x:f>
        <x:v>3</x:v>
      </x:c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P-05</x:v>
      </x:c>
      <x:c r="B12" s="15" t="str">
        <x:v>Test report</x:v>
      </x:c>
      <x:c r="C12" s="15" t="str">
        <x:v>Riley</x:v>
      </x:c>
      <x:c r="D12" s="16" t="d">
        <x:v>2026-11-10T00:00:00.000Z</x:v>
      </x:c>
      <x:c r="E12" s="16" t="d">
        <x:v>2026-11-12T00:00:00.000Z</x:v>
      </x:c>
      <x:c r="F12" s="15" t="str">
        <x:v>P-04</x:v>
      </x:c>
      <x:c r="G12" s="15" t="str">
        <x:v>In progress</x:v>
      </x:c>
      <x:c r="H12" s="17" t="n">
        <x:f>E12-D12+1</x:f>
        <x:v>3</x:v>
      </x:c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P-06</x:v>
      </x:c>
      <x:c r="B13" s="8" t="str">
        <x:v>Final copy</x:v>
      </x:c>
      <x:c r="C13" s="8" t="str">
        <x:v>Taylor</x:v>
      </x:c>
      <x:c r="D13" s="9" t="d">
        <x:v>2026-11-12T00:00:00.000Z</x:v>
      </x:c>
      <x:c r="E13" s="9" t="d">
        <x:v>2026-11-14T00:00:00.000Z</x:v>
      </x:c>
      <x:c r="F13" s="8" t="str">
        <x:v>P-05</x:v>
      </x:c>
      <x:c r="G13" s="8" t="str">
        <x:v>Done</x:v>
      </x:c>
      <x:c r="H13" s="10" t="n">
        <x:f>E13-D13+1</x:f>
        <x:v>3</x:v>
      </x:c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P-07</x:v>
      </x:c>
      <x:c r="B14" s="15" t="str">
        <x:v>Release checklist</x:v>
      </x:c>
      <x:c r="C14" s="15" t="str">
        <x:v>Sam</x:v>
      </x:c>
      <x:c r="D14" s="16" t="d">
        <x:v>2026-11-14T00:00:00.000Z</x:v>
      </x:c>
      <x:c r="E14" s="16" t="d">
        <x:v>2026-11-16T00:00:00.000Z</x:v>
      </x:c>
      <x:c r="F14" s="15" t="str">
        <x:v>P-06</x:v>
      </x:c>
      <x:c r="G14" s="15" t="str">
        <x:v>Open</x:v>
      </x:c>
      <x:c r="H14" s="17" t="n">
        <x:f>E14-D14+1</x:f>
        <x:v>3</x:v>
      </x:c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P-08</x:v>
      </x:c>
      <x:c r="B15" s="8" t="str">
        <x:v>Launch review</x:v>
      </x:c>
      <x:c r="C15" s="8" t="str">
        <x:v>Alex</x:v>
      </x:c>
      <x:c r="D15" s="9" t="d">
        <x:v>2026-11-16T00:00:00.000Z</x:v>
      </x:c>
      <x:c r="E15" s="9" t="d">
        <x:v>2026-11-18T00:00:00.000Z</x:v>
      </x:c>
      <x:c r="F15" s="8" t="str">
        <x:v>P-07</x:v>
      </x:c>
      <x:c r="G15" s="8" t="str">
        <x:v>Open</x:v>
      </x:c>
      <x:c r="H15" s="10" t="n">
        <x:f>E15-D15+1</x:f>
        <x:v>3</x:v>
      </x:c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Define the task sequence. Use stable IDs and meaningful outputs.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Set start and finish dates. Check dependencies and owner availability.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Review changes. Update downstream dates when assumptions change.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The starter does not calculate an automatic critical path or working-day calendar.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G8:G35">
      <x:formula1>"Open,In progress,Done"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25f4c4a506843db"/>
  </x:tableParts>
</x:worksheet>
</file>