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f011d5322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42e0b2f30f9147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867dfc10945fa" /><Relationship Type="http://schemas.openxmlformats.org/officeDocument/2006/relationships/theme" Target="/xl/theme/theme1.xml" Id="R4908cc7063be4344" /><Relationship Type="http://schemas.openxmlformats.org/officeDocument/2006/relationships/sharedStrings" Target="/xl/sharedStrings.xml" Id="R8d68d7dcd0744a83" /><Relationship Type="http://schemas.openxmlformats.org/officeDocument/2006/relationships/worksheet" Target="/xl/worksheets/sheet1.xml" Id="R42e0b2f30f9147c2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Unit"/>
    <x:tableColumn id="2" name="Rent period"/>
    <x:tableColumn id="3" name="Due date"/>
    <x:tableColumn id="4" name="Rent due USD"/>
    <x:tableColumn id="5" name="Received USD"/>
    <x:tableColumn id="6" name="Balance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4991e73fc7d48b7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Rent payment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6" t="str">
        <x:v>Unit</x:v>
      </x:c>
      <x:c r="B7" s="16" t="str">
        <x:v>Rent period</x:v>
      </x:c>
      <x:c r="C7" s="16" t="str">
        <x:v>Due date</x:v>
      </x:c>
      <x:c r="D7" s="16" t="str">
        <x:v>Rent due USD</x:v>
      </x:c>
      <x:c r="E7" s="16" t="str">
        <x:v>Received USD</x:v>
      </x:c>
      <x:c r="F7" s="16" t="str">
        <x:v>Balance USD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7" t="str">
        <x:v>A-101</x:v>
      </x:c>
      <x:c r="B8" s="17" t="str">
        <x:v>Nov 2026</x:v>
      </x:c>
      <x:c r="C8" s="18" t="d">
        <x:v>2026-11-01T00:00:00.000Z</x:v>
      </x:c>
      <x:c r="D8" s="21" t="n">
        <x:v>1800</x:v>
      </x:c>
      <x:c r="E8" s="21" t="n">
        <x:v>1200</x:v>
      </x:c>
      <x:c r="F8" s="23" t="n">
        <x:f>D8-E8</x:f>
        <x:v>600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9" t="str">
        <x:v>A-102</x:v>
      </x:c>
      <x:c r="B9" s="9" t="str">
        <x:v>Nov 2026</x:v>
      </x:c>
      <x:c r="C9" s="10" t="d">
        <x:v>2026-11-01T00:00:00.000Z</x:v>
      </x:c>
      <x:c r="D9" s="22" t="n">
        <x:v>1825</x:v>
      </x:c>
      <x:c r="E9" s="22" t="n">
        <x:v>1825</x:v>
      </x:c>
      <x:c r="F9" s="24" t="n">
        <x:f>D9-E9</x:f>
        <x:v>0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7" t="str">
        <x:v>A-103</x:v>
      </x:c>
      <x:c r="B10" s="17" t="str">
        <x:v>Nov 2026</x:v>
      </x:c>
      <x:c r="C10" s="18" t="d">
        <x:v>2026-11-01T00:00:00.000Z</x:v>
      </x:c>
      <x:c r="D10" s="21" t="n">
        <x:v>1850</x:v>
      </x:c>
      <x:c r="E10" s="21" t="n">
        <x:v>1850</x:v>
      </x:c>
      <x:c r="F10" s="23" t="n">
        <x:f>D10-E10</x:f>
        <x:v>0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9" t="str">
        <x:v>A-104</x:v>
      </x:c>
      <x:c r="B11" s="9" t="str">
        <x:v>Nov 2026</x:v>
      </x:c>
      <x:c r="C11" s="10" t="d">
        <x:v>2026-11-01T00:00:00.000Z</x:v>
      </x:c>
      <x:c r="D11" s="22" t="n">
        <x:v>1875</x:v>
      </x:c>
      <x:c r="E11" s="22" t="n">
        <x:v>1200</x:v>
      </x:c>
      <x:c r="F11" s="24" t="n">
        <x:f>D11-E11</x:f>
        <x:v>675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7" t="str">
        <x:v>A-105</x:v>
      </x:c>
      <x:c r="B12" s="17" t="str">
        <x:v>Nov 2026</x:v>
      </x:c>
      <x:c r="C12" s="18" t="d">
        <x:v>2026-11-01T00:00:00.000Z</x:v>
      </x:c>
      <x:c r="D12" s="21" t="n">
        <x:v>1900</x:v>
      </x:c>
      <x:c r="E12" s="21" t="n">
        <x:v>1900</x:v>
      </x:c>
      <x:c r="F12" s="23" t="n">
        <x:f>D12-E12</x:f>
        <x:v>0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9" t="str">
        <x:v>A-106</x:v>
      </x:c>
      <x:c r="B13" s="9" t="str">
        <x:v>Nov 2026</x:v>
      </x:c>
      <x:c r="C13" s="10" t="d">
        <x:v>2026-11-01T00:00:00.000Z</x:v>
      </x:c>
      <x:c r="D13" s="22" t="n">
        <x:v>1925</x:v>
      </x:c>
      <x:c r="E13" s="22" t="n">
        <x:v>1925</x:v>
      </x:c>
      <x:c r="F13" s="24" t="n">
        <x:f>D13-E13</x:f>
        <x:v>0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7" t="str">
        <x:v>A-107</x:v>
      </x:c>
      <x:c r="B14" s="17" t="str">
        <x:v>Nov 2026</x:v>
      </x:c>
      <x:c r="C14" s="18" t="d">
        <x:v>2026-11-01T00:00:00.000Z</x:v>
      </x:c>
      <x:c r="D14" s="21" t="n">
        <x:v>1950</x:v>
      </x:c>
      <x:c r="E14" s="21" t="n">
        <x:v>1200</x:v>
      </x:c>
      <x:c r="F14" s="23" t="n">
        <x:f>D14-E14</x:f>
        <x:v>750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9" t="str">
        <x:v>A-108</x:v>
      </x:c>
      <x:c r="B15" s="9" t="str">
        <x:v>Nov 2026</x:v>
      </x:c>
      <x:c r="C15" s="10" t="d">
        <x:v>2026-11-01T00:00:00.000Z</x:v>
      </x:c>
      <x:c r="D15" s="22" t="n">
        <x:v>1975</x:v>
      </x:c>
      <x:c r="E15" s="22" t="n">
        <x:v>1975</x:v>
      </x:c>
      <x:c r="F15" s="24" t="n">
        <x:f>D15-E15</x:f>
        <x:v>0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Enter the rent due. Use the relevant lease and period.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Record confirmed receipts. Match each payment to the intended period.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Reconcile the balance. Investigate unapplied or mismatched payments.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The workbook does not determine tenancy rights, fees or legal remedies.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14991e73fc7d48b7"/>
  </x:tableParts>
</x:worksheet>
</file>