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10b4510b44a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5261c6dba1e247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cf31be578c4201" /><Relationship Type="http://schemas.openxmlformats.org/officeDocument/2006/relationships/theme" Target="/xl/theme/theme1.xml" Id="R1bc033546dbc43ed" /><Relationship Type="http://schemas.openxmlformats.org/officeDocument/2006/relationships/sharedStrings" Target="/xl/sharedStrings.xml" Id="R9deaf7c2b9e547f2" /><Relationship Type="http://schemas.openxmlformats.org/officeDocument/2006/relationships/worksheet" Target="/xl/worksheets/sheet1.xml" Id="R5261c6dba1e24783" /></Relationships>
</file>

<file path=xl/tables/table1.xml><?xml version="1.0" encoding="utf-8"?>
<x:table xmlns:x="http://schemas.openxmlformats.org/spreadsheetml/2006/main" id="1" name="StarterData" displayName="StarterData" ref="A7:G15" headerRowCount="1" totalsRowCount="0" totalsRowShown="0">
  <x:autoFilter ref="A7:G15"/>
  <x:tableColumns count="7">
    <x:tableColumn id="1" name="SKU"/>
    <x:tableColumn id="2" name="Item"/>
    <x:tableColumn id="3" name="Location"/>
    <x:tableColumn id="4" name="Opening units"/>
    <x:tableColumn id="5" name="Received"/>
    <x:tableColumn id="6" name="Issued"/>
    <x:tableColumn id="7" name="Closing uni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71ef1a1ee104437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Warehouse inventory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4" t="str">
        <x:v>SKU</x:v>
      </x:c>
      <x:c r="B7" s="14" t="str">
        <x:v>Item</x:v>
      </x:c>
      <x:c r="C7" s="14" t="str">
        <x:v>Location</x:v>
      </x:c>
      <x:c r="D7" s="14" t="str">
        <x:v>Opening units</x:v>
      </x:c>
      <x:c r="E7" s="14" t="str">
        <x:v>Received</x:v>
      </x:c>
      <x:c r="F7" s="14" t="str">
        <x:v>Issued</x:v>
      </x:c>
      <x:c r="G7" s="14" t="str">
        <x:v>Closing units</x:v>
      </x:c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5" t="str">
        <x:v>SKU-101</x:v>
      </x:c>
      <x:c r="B8" s="15" t="str">
        <x:v>Notebook</x:v>
      </x:c>
      <x:c r="C8" s="15" t="str">
        <x:v>A-01</x:v>
      </x:c>
      <x:c r="D8" s="16" t="n">
        <x:v>80</x:v>
      </x:c>
      <x:c r="E8" s="16" t="n">
        <x:v>40</x:v>
      </x:c>
      <x:c r="F8" s="16" t="n">
        <x:v>35</x:v>
      </x:c>
      <x:c r="G8" s="17" t="n">
        <x:f>D8+E8-F8</x:f>
        <x:v>85</x:v>
      </x:c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SKU-102</x:v>
      </x:c>
      <x:c r="B9" s="8" t="str">
        <x:v>Planner</x:v>
      </x:c>
      <x:c r="C9" s="8" t="str">
        <x:v>A-02</x:v>
      </x:c>
      <x:c r="D9" s="9" t="n">
        <x:v>60</x:v>
      </x:c>
      <x:c r="E9" s="9" t="n">
        <x:v>20</x:v>
      </x:c>
      <x:c r="F9" s="9" t="n">
        <x:v>25</x:v>
      </x:c>
      <x:c r="G9" s="10" t="n">
        <x:f>D9+E9-F9</x:f>
        <x:v>55</x:v>
      </x:c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5" t="str">
        <x:v>SKU-103</x:v>
      </x:c>
      <x:c r="B10" s="15" t="str">
        <x:v>Folder</x:v>
      </x:c>
      <x:c r="C10" s="15" t="str">
        <x:v>A-03</x:v>
      </x:c>
      <x:c r="D10" s="16" t="n">
        <x:v>100</x:v>
      </x:c>
      <x:c r="E10" s="16" t="n">
        <x:v>50</x:v>
      </x:c>
      <x:c r="F10" s="16" t="n">
        <x:v>60</x:v>
      </x:c>
      <x:c r="G10" s="17" t="n">
        <x:f>D10+E10-F10</x:f>
        <x:v>90</x:v>
      </x:c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SKU-104</x:v>
      </x:c>
      <x:c r="B11" s="8" t="str">
        <x:v>Pen set</x:v>
      </x:c>
      <x:c r="C11" s="8" t="str">
        <x:v>A-04</x:v>
      </x:c>
      <x:c r="D11" s="9" t="n">
        <x:v>90</x:v>
      </x:c>
      <x:c r="E11" s="9" t="n">
        <x:v>30</x:v>
      </x:c>
      <x:c r="F11" s="9" t="n">
        <x:v>40</x:v>
      </x:c>
      <x:c r="G11" s="10" t="n">
        <x:f>D11+E11-F11</x:f>
        <x:v>80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5" t="str">
        <x:v>SKU-105</x:v>
      </x:c>
      <x:c r="B12" s="15" t="str">
        <x:v>Desk pad</x:v>
      </x:c>
      <x:c r="C12" s="15" t="str">
        <x:v>A-05</x:v>
      </x:c>
      <x:c r="D12" s="16" t="n">
        <x:v>40</x:v>
      </x:c>
      <x:c r="E12" s="16" t="n">
        <x:v>20</x:v>
      </x:c>
      <x:c r="F12" s="16" t="n">
        <x:v>35</x:v>
      </x:c>
      <x:c r="G12" s="17" t="n">
        <x:f>D12+E12-F12</x:f>
        <x:v>25</x:v>
      </x:c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SKU-106</x:v>
      </x:c>
      <x:c r="B13" s="8" t="str">
        <x:v>Storage box</x:v>
      </x:c>
      <x:c r="C13" s="8" t="str">
        <x:v>A-06</x:v>
      </x:c>
      <x:c r="D13" s="9" t="n">
        <x:v>30</x:v>
      </x:c>
      <x:c r="E13" s="9" t="n">
        <x:v>10</x:v>
      </x:c>
      <x:c r="F13" s="9" t="n">
        <x:v>28</x:v>
      </x:c>
      <x:c r="G13" s="10" t="n">
        <x:f>D13+E13-F13</x:f>
        <x:v>12</x:v>
      </x:c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5" t="str">
        <x:v>SKU-107</x:v>
      </x:c>
      <x:c r="B14" s="15" t="str">
        <x:v>Binder</x:v>
      </x:c>
      <x:c r="C14" s="15" t="str">
        <x:v>A-07</x:v>
      </x:c>
      <x:c r="D14" s="16" t="n">
        <x:v>70</x:v>
      </x:c>
      <x:c r="E14" s="16" t="n">
        <x:v>25</x:v>
      </x:c>
      <x:c r="F14" s="16" t="n">
        <x:v>65</x:v>
      </x:c>
      <x:c r="G14" s="17" t="n">
        <x:f>D14+E14-F14</x:f>
        <x:v>30</x:v>
      </x:c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str">
        <x:v>SKU-108</x:v>
      </x:c>
      <x:c r="B15" s="8" t="str">
        <x:v>Labels</x:v>
      </x:c>
      <x:c r="C15" s="8" t="str">
        <x:v>A-08</x:v>
      </x:c>
      <x:c r="D15" s="9" t="n">
        <x:v>110</x:v>
      </x:c>
      <x:c r="E15" s="9" t="n">
        <x:v>40</x:v>
      </x:c>
      <x:c r="F15" s="9" t="n">
        <x:v>100</x:v>
      </x:c>
      <x:c r="G15" s="10" t="n">
        <x:f>D15+E15-F15</x:f>
        <x:v>50</x:v>
      </x:c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8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9" t="str">
        <x:v>1. Define the storage locations. Use stable bin or zone identifiers.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9" t="str">
        <x:v>2. Record stock changes. Keep units consistent for each item.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9" t="str">
        <x:v>3. Review physical counts. Investigate negative stock and unexplained differences.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9" t="str">
        <x:v>The workbook does not reserve inventory, scan barcodes or synchronize with a warehouse system.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9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171ef1a1ee104437"/>
  </x:tableParts>
</x:worksheet>
</file>