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b264610d44d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2c9078684c3474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50215f89694d99" /><Relationship Type="http://schemas.openxmlformats.org/officeDocument/2006/relationships/theme" Target="/xl/theme/theme1.xml" Id="R2c548da955b7402c" /><Relationship Type="http://schemas.openxmlformats.org/officeDocument/2006/relationships/sharedStrings" Target="/xl/sharedStrings.xml" Id="R684d1683d53743c9" /><Relationship Type="http://schemas.openxmlformats.org/officeDocument/2006/relationships/worksheet" Target="/xl/worksheets/sheet1.xml" Id="R02c9078684c3474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17f5c5becc4d4898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75">
                <a:latin typeface="Arial"/>
                <a:ea typeface="Arial"/>
                <a:cs typeface="Arial"/>
              </a:rPr>
              <a:t>Opening value and signed changes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75">
              <a:latin typeface="Arial"/>
              <a:ea typeface="Arial"/>
              <a:cs typeface="Arial"/>
            </a:defRPr>
          </a:pPr>
        </a:p>
      </c:txPr>
    </c:title>
    <c:plotArea>
      <c:barChart>
        <c:barDir val="col"/>
        <c:varyColors val="0"/>
        <c:ser>
          <c:idx val="0"/>
          <c:order val="0"/>
          <c:tx>
            <c:v>Change USD</c:v>
          </c:tx>
          <c:spPr>
            <a:solidFill xmlns:a="http://schemas.openxmlformats.org/drawingml/2006/main">
              <a:srgbClr val="237FA3"/>
            </a:solidFill>
          </c:spPr>
          <c:invertIfNegative val="0"/>
          <c:cat>
            <c:strRef>
              <c:f>'Workbook'!$A$8:$A$14</c:f>
              <c:strCache>
                <c:ptCount val="0"/>
              </c:strCache>
            </c:strRef>
          </c:cat>
          <c:val>
            <c:numRef>
              <c:f>'Workbook'!$B$8:$B$14</c:f>
              <c:numCache>
                <c:formatCode>$#,##0.00;($#,##0.00);"-"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750">
                <a:latin typeface="Arial"/>
                <a:ea typeface="Arial"/>
                <a:cs typeface="Arial"/>
              </a:defRPr>
            </a:pPr>
          </a:p>
        </c:txPr>
        <c:crossAx val="48672768"/>
      </c:catAx>
      <c:valAx>
        <c:axId val="48672768"/>
        <c:scaling>
          <c:orientation val="minMax"/>
          <c:min val="-3500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750">
                <a:latin typeface="Arial"/>
                <a:ea typeface="Arial"/>
                <a:cs typeface="Arial"/>
              </a:defRPr>
            </a:pPr>
          </a:p>
        </c:txPr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9</xdr:col>
      <xdr:colOff>0</xdr:colOff>
      <xdr:row>6</xdr:row>
      <xdr:rowOff>0</xdr:rowOff>
    </xdr:from>
    <xdr:to>
      <xdr:col>17</xdr:col>
      <xdr:colOff>0</xdr:colOff>
      <xdr:row>23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7f5c5becc4d4898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StarterData" displayName="StarterData" ref="A7:C14" headerRowCount="1" totalsRowCount="0" totalsRowShown="0">
  <x:autoFilter ref="A7:C14"/>
  <x:tableColumns count="3">
    <x:tableColumn id="1" name="Bridge item"/>
    <x:tableColumn id="2" name="Change USD"/>
    <x:tableColumn id="3" name="Running balance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c4650ac230c468f" /><Relationship Type="http://schemas.openxmlformats.org/officeDocument/2006/relationships/table" Target="/xl/tables/table1.xml" Id="R478ca91963984b2d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20" hidden="0" customWidth="1"/>
    <x:col min="2" max="2" width="16" hidden="0" customWidth="1"/>
    <x:col min="3" max="3" width="21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Waterfall bridge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Bridge item</x:v>
      </x:c>
      <x:c r="B7" s="14" t="str">
        <x:v>Change USD</x:v>
      </x:c>
      <x:c r="C7" s="14" t="str">
        <x:v>Running balance USD</x:v>
      </x:c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5" t="str">
        <x:v>Opening balance</x:v>
      </x:c>
      <x:c r="B8" s="18" t="n">
        <x:v>12000</x:v>
      </x:c>
      <x:c r="C8" s="20" t="n">
        <x:f>B8</x:f>
        <x:v>12000</x:v>
      </x:c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New sales</x:v>
      </x:c>
      <x:c r="B9" s="19" t="n">
        <x:v>4200</x:v>
      </x:c>
      <x:c r="C9" s="21" t="n">
        <x:f>C8+B9</x:f>
        <x:v>16200</x:v>
      </x:c>
      <x:c r="D9" s="2"/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5" t="str">
        <x:v>Collections timing</x:v>
      </x:c>
      <x:c r="B10" s="18" t="n">
        <x:v>800</x:v>
      </x:c>
      <x:c r="C10" s="20" t="n">
        <x:f>C9+B10</x:f>
        <x:v>17000</x:v>
      </x:c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Supplier payments</x:v>
      </x:c>
      <x:c r="B11" s="19" t="n">
        <x:v>-3500</x:v>
      </x:c>
      <x:c r="C11" s="21" t="n">
        <x:f>C10+B11</x:f>
        <x:v>13500</x:v>
      </x:c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Payroll</x:v>
      </x:c>
      <x:c r="B12" s="18" t="n">
        <x:v>-2200</x:v>
      </x:c>
      <x:c r="C12" s="20" t="n">
        <x:f>C11+B12</x:f>
        <x:v>11300</x:v>
      </x:c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Other receipts</x:v>
      </x:c>
      <x:c r="B13" s="19" t="n">
        <x:v>400</x:v>
      </x:c>
      <x:c r="C13" s="21" t="n">
        <x:f>C12+B13</x:f>
        <x:v>11700</x:v>
      </x:c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Other payments</x:v>
      </x:c>
      <x:c r="B14" s="18" t="n">
        <x:v>-600</x:v>
      </x:c>
      <x:c r="C14" s="20" t="n">
        <x:f>C13+B14</x:f>
        <x:v>11100</x:v>
      </x:c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2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3" t="str">
        <x:v>1. Enter the opening value. State the period and unit for the bridge.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3" t="str">
        <x:v>2. List the contributions. Use positive values for increases and negative values for decreases.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3" t="str">
        <x:v>3. Reconcile the ending value. Check the running balances and build the waterfall layout in WPS.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3" t="str">
        <x:v>Running balance is the bridge. The chart shows signed values; create a native waterfall in WPS if your version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3" t="str">
        <x:v>supports that layout.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3" t="str">
        <x:v>Keep the opening and closing totals separate from contribution rows. The chart is a contribution view, not a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3" t="str">
        <x:v>native waterfall object.</x:v>
      </x:c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3" t="str">
        <x:v>Source: original fictional examples prepared for WPS Explore. No customer data is included.</x:v>
      </x:c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drawing xmlns:r="http://schemas.openxmlformats.org/officeDocument/2006/relationships" r:id="R6c4650ac230c468f"/>
  <x:tableParts count="1">
    <x:tablePart xmlns:r="http://schemas.openxmlformats.org/officeDocument/2006/relationships" r:id="R478ca91963984b2d"/>
  </x:tableParts>
</x:worksheet>
</file>