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9407568c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c2eefe859fd46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60b4e97f54bcf" /><Relationship Type="http://schemas.openxmlformats.org/officeDocument/2006/relationships/theme" Target="/xl/theme/theme1.xml" Id="R107ec9365efb4b44" /><Relationship Type="http://schemas.openxmlformats.org/officeDocument/2006/relationships/sharedStrings" Target="/xl/sharedStrings.xml" Id="R06d216adf991493b" /><Relationship Type="http://schemas.openxmlformats.org/officeDocument/2006/relationships/worksheet" Target="/xl/worksheets/sheet1.xml" Id="R9c2eefe859fd460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ategory"/>
    <x:tableColumn id="2" name="Estimated USD"/>
    <x:tableColumn id="3" name="Agreed USD"/>
    <x:tableColumn id="4" name="Paid USD"/>
    <x:tableColumn id="5" name="Remaining USD"/>
    <x:tableColumn id="6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ed0b2051c34b9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Wedding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Category</x:v>
      </x:c>
      <x:c r="B7" s="16" t="str">
        <x:v>Estimated USD</x:v>
      </x:c>
      <x:c r="C7" s="16" t="str">
        <x:v>Agreed USD</x:v>
      </x:c>
      <x:c r="D7" s="16" t="str">
        <x:v>Paid USD</x:v>
      </x:c>
      <x:c r="E7" s="16" t="str">
        <x:v>Remaining USD</x:v>
      </x:c>
      <x:c r="F7" s="16" t="str">
        <x:v>Due date</x:v>
      </x:c>
      <x:c r="G7" s="2"/>
      <x:c r="H7" s="2"/>
      <x:c r="I7" s="2"/>
      <x:c r="J7" s="27" t="str">
        <x:v>Summary</x:v>
      </x:c>
      <x:c r="K7" s="27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7" t="str">
        <x:v>Venue</x:v>
      </x:c>
      <x:c r="B8" s="21" t="n">
        <x:v>5000</x:v>
      </x:c>
      <x:c r="C8" s="21" t="n">
        <x:v>4800</x:v>
      </x:c>
      <x:c r="D8" s="21" t="n">
        <x:v>1200</x:v>
      </x:c>
      <x:c r="E8" s="23" t="n">
        <x:f>C8-D8</x:f>
        <x:v>3600</x:v>
      </x:c>
      <x:c r="F8" s="20" t="d">
        <x:v>2026-11-20T00:00:00.000Z</x:v>
      </x:c>
      <x:c r="G8" s="2"/>
      <x:c r="H8" s="2"/>
      <x:c r="I8" s="2"/>
      <x:c r="J8" s="6" t="str">
        <x:v>Estimated total</x:v>
      </x:c>
      <x:c r="K8" s="25" t="n">
        <x:f>SUM(B8:B15)</x:f>
        <x:v>13600</x:v>
      </x:c>
      <x:c r="L8" s="2"/>
      <x:c r="M8" s="2"/>
      <x:c r="N8" s="2"/>
      <x:c r="O8" s="2"/>
      <x:c r="P8" s="2"/>
      <x:c r="Q8" s="2"/>
    </x:row>
    <x:row r="9" ht="22" customHeight="1">
      <x:c r="A9" s="9" t="str">
        <x:v>Catering</x:v>
      </x:c>
      <x:c r="B9" s="22" t="n">
        <x:v>3200</x:v>
      </x:c>
      <x:c r="C9" s="22" t="n">
        <x:v>3400</x:v>
      </x:c>
      <x:c r="D9" s="22" t="n">
        <x:v>850</x:v>
      </x:c>
      <x:c r="E9" s="24" t="n">
        <x:f>C9-D9</x:f>
        <x:v>2550</x:v>
      </x:c>
      <x:c r="F9" s="12" t="d">
        <x:v>2026-11-21T00:00:00.000Z</x:v>
      </x:c>
      <x:c r="G9" s="2"/>
      <x:c r="H9" s="2"/>
      <x:c r="I9" s="2"/>
      <x:c r="J9" s="6" t="str">
        <x:v>Agreed total</x:v>
      </x:c>
      <x:c r="K9" s="25" t="n">
        <x:f>SUM(C8:C15)</x:f>
        <x:v>13280</x:v>
      </x:c>
      <x:c r="L9" s="2"/>
      <x:c r="M9" s="2"/>
      <x:c r="N9" s="2"/>
      <x:c r="O9" s="2"/>
      <x:c r="P9" s="2"/>
      <x:c r="Q9" s="2"/>
    </x:row>
    <x:row r="10" ht="22" customHeight="1">
      <x:c r="A10" s="17" t="str">
        <x:v>Photography</x:v>
      </x:c>
      <x:c r="B10" s="21" t="n">
        <x:v>1800</x:v>
      </x:c>
      <x:c r="C10" s="21" t="n">
        <x:v>1750</x:v>
      </x:c>
      <x:c r="D10" s="21" t="n">
        <x:v>500</x:v>
      </x:c>
      <x:c r="E10" s="23" t="n">
        <x:f>C10-D10</x:f>
        <x:v>1250</x:v>
      </x:c>
      <x:c r="F10" s="20" t="d">
        <x:v>2026-11-22T00:00:00.000Z</x:v>
      </x:c>
      <x:c r="G10" s="2"/>
      <x:c r="H10" s="2"/>
      <x:c r="I10" s="2"/>
      <x:c r="J10" s="6" t="str">
        <x:v>Remaining payments</x:v>
      </x:c>
      <x:c r="K10" s="25" t="n">
        <x:f>SUM(E8:E15)</x:f>
        <x:v>9400</x:v>
      </x:c>
      <x:c r="L10" s="2"/>
      <x:c r="M10" s="2"/>
      <x:c r="N10" s="2"/>
      <x:c r="O10" s="2"/>
      <x:c r="P10" s="2"/>
      <x:c r="Q10" s="2"/>
    </x:row>
    <x:row r="11" ht="22" customHeight="1">
      <x:c r="A11" s="9" t="str">
        <x:v>Flowers</x:v>
      </x:c>
      <x:c r="B11" s="22" t="n">
        <x:v>700</x:v>
      </x:c>
      <x:c r="C11" s="22" t="n">
        <x:v>650</x:v>
      </x:c>
      <x:c r="D11" s="22" t="n">
        <x:v>150</x:v>
      </x:c>
      <x:c r="E11" s="24" t="n">
        <x:f>C11-D11</x:f>
        <x:v>500</x:v>
      </x:c>
      <x:c r="F11" s="12" t="d">
        <x:v>2026-11-23T00:00:00.000Z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Clothing</x:v>
      </x:c>
      <x:c r="B12" s="21" t="n">
        <x:v>1200</x:v>
      </x:c>
      <x:c r="C12" s="21" t="n">
        <x:v>1100</x:v>
      </x:c>
      <x:c r="D12" s="21" t="n">
        <x:v>600</x:v>
      </x:c>
      <x:c r="E12" s="23" t="n">
        <x:f>C12-D12</x:f>
        <x:v>500</x:v>
      </x:c>
      <x:c r="F12" s="20" t="d">
        <x:v>2026-11-24T00:00:00.000Z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Music</x:v>
      </x:c>
      <x:c r="B13" s="22" t="n">
        <x:v>900</x:v>
      </x:c>
      <x:c r="C13" s="22" t="n">
        <x:v>850</x:v>
      </x:c>
      <x:c r="D13" s="22" t="n">
        <x:v>200</x:v>
      </x:c>
      <x:c r="E13" s="24" t="n">
        <x:f>C13-D13</x:f>
        <x:v>650</x:v>
      </x:c>
      <x:c r="F13" s="12" t="d">
        <x:v>2026-11-25T00:00:00.000Z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Stationery</x:v>
      </x:c>
      <x:c r="B14" s="21" t="n">
        <x:v>300</x:v>
      </x:c>
      <x:c r="C14" s="21" t="n">
        <x:v>280</x:v>
      </x:c>
      <x:c r="D14" s="21" t="n">
        <x:v>280</x:v>
      </x:c>
      <x:c r="E14" s="23" t="n">
        <x:f>C14-D14</x:f>
        <x:v>0</x:v>
      </x:c>
      <x:c r="F14" s="20" t="d">
        <x:v>2026-11-26T00:00:00.000Z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Transport</x:v>
      </x:c>
      <x:c r="B15" s="22" t="n">
        <x:v>500</x:v>
      </x:c>
      <x:c r="C15" s="22" t="n">
        <x:v>450</x:v>
      </x:c>
      <x:c r="D15" s="22" t="n">
        <x:v>100</x:v>
      </x:c>
      <x:c r="E15" s="24" t="n">
        <x:f>C15-D15</x:f>
        <x:v>350</x:v>
      </x:c>
      <x:c r="F15" s="12" t="d">
        <x:v>2026-11-27T00:00:00.000Z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9" t="str">
        <x:v>1. Set the planning budget. Choose the currency and categories you want to include.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9" t="str">
        <x:v>2. Add vendor amounts. Record estimates, agreed costs and deposits separately.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9" t="str">
        <x:v>3. Review remaining payments. Confirm due dates and update amounts after each payment.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9" t="str">
        <x:v>Costs are fictional. Taxes, service fees and cancellation terms should be confirmed with each vendor.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7ed0b2051c34b9f"/>
  </x:tableParts>
</x:worksheet>
</file>